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65416" windowWidth="15840" windowHeight="10580" tabRatio="403" firstSheet="1" activeTab="1"/>
  </bookViews>
  <sheets>
    <sheet name="functons" sheetId="1" r:id="rId1"/>
    <sheet name="Full File" sheetId="2" r:id="rId2"/>
  </sheets>
  <definedNames/>
  <calcPr fullCalcOnLoad="1"/>
</workbook>
</file>

<file path=xl/sharedStrings.xml><?xml version="1.0" encoding="utf-8"?>
<sst xmlns="http://schemas.openxmlformats.org/spreadsheetml/2006/main" count="5079" uniqueCount="3783">
  <si>
    <t xml:space="preserve">The major intracellular iron storage protein, it is raised in hepatocellular cancer{Cohen, 1988} </t>
  </si>
  <si>
    <t xml:space="preserve">An iron storage protein secreted by hepatocellular tumors{Cohen, 1988} </t>
  </si>
  <si>
    <t xml:space="preserve">A protease inhibitor and marker of malignant histiocytes{Meyer, 1986} </t>
  </si>
  <si>
    <t xml:space="preserve">A soluble tissue antigen of the placenta, it is increased in lung cancer{Briese, 1986} </t>
  </si>
  <si>
    <t xml:space="preserve">The principle milk protein that functions in the synthesis of lactose, it is increased in some breast cancer patients{Vasil'ev, 1985} </t>
  </si>
  <si>
    <t xml:space="preserve">A glycolytic enzyme elevated in ovarian cancer {Yeshowardhana, 1985} </t>
  </si>
  <si>
    <t xml:space="preserve">An iron-binding protein that modulates iron metabolism, hemopoiesis, and immunologic reactions.  It is increased in gastrointestinal, lung and breast cancer patients{Vasil'ev, 1985} </t>
  </si>
  <si>
    <t xml:space="preserve">Stimulates bone formation A correlation between tumor activity and ACTH, CT and PTH levels was shown in 50.44 and 47% of lung cancer patients respectively{Ausekar, 1985} </t>
  </si>
  <si>
    <t xml:space="preserve">PAPP-A can bind a variety of cytokines and specifically cleave a binding protein for insulin-like growth factors, thereby serving as a modulator of cytokine activity. It is increased in breast cancer{Kuhajda, 1985} </t>
  </si>
  <si>
    <t xml:space="preserve">A  reexpressed onco-fetal protein, CEA  is  currently in use in colorectal cancer diagnosis eventhough its sensitivity can be particularly low in the initial stages{Heptner, 1984} </t>
  </si>
  <si>
    <t xml:space="preserve">An effector of innate and adaptive immunity, it is increased in renal carcinoma patients {Holm, 1982} </t>
  </si>
  <si>
    <t xml:space="preserve">Keratin 18 is one of the first intermediate filament proteins expressed in the embryo.  A monoclonal antibody to epithelium-specific keratin 18 stained the majority of inner cells in benign breast lesions but comparatively fewer such cells in carcinoma in situ and invasive carcinoma{Rudland, 1993} </t>
  </si>
  <si>
    <t xml:space="preserve">The p53 tumor suppressor protein regulates proliferation, cell cycle checkpoints, and apoptosis. More than one half of all lung cancers contain a mutation of the p53 tumor suppressor gene{Johnson, 1993} </t>
  </si>
  <si>
    <t xml:space="preserve">A hematopoietic cytokine that promotes the maturation of bone marrow cells into antigen presenting cells.  Some metastatic tumors produce GM-CSF{Suzuki, 1992} </t>
  </si>
  <si>
    <t xml:space="preserve">G-CSF is a hematopoietic cytokine generated at infection sites  to recruit and replace neutrophils consumed in an immune reaction.   It is produced by some metastatic tumors{Suzuki, 1992} </t>
  </si>
  <si>
    <t xml:space="preserve">Neuron specific enolase, a  glycolytic enzyme, is released into the CSF when neural tissue is injured. Neoplasms derived from neural or neuroendocrine tissue may release NSE into the blood. Elevated levels are found in seminomas{Fossa, 1992} </t>
  </si>
  <si>
    <t xml:space="preserve">A housekeeping gene differentially expressed during development decreased in renal cell cancer{Zhu, 1991} </t>
  </si>
  <si>
    <t xml:space="preserve">A housekeeping gene differentially expressed during development, it is  increased in renal cell cancer{Zhu, 1991} </t>
  </si>
  <si>
    <t xml:space="preserve">An ovarian cancer antigen antibody, OVX1 reacted to a majority of ovarian cancer tissues (17 of 20) and did not bind to normal ovarian tissues. {Xu, 1991} </t>
  </si>
  <si>
    <t xml:space="preserve">Promotes coagulation and plays a role in inflammation and wound repair, it is elevated in some cancer patients{Leitzel, 1991} </t>
  </si>
  <si>
    <t xml:space="preserve">A potent mitogen for cells of mesenchymal origin, all gliomas expressed PDGF-B mRNA at higher levels than found in peritumoral and normal nervous tissues{Mauro, 1991} </t>
  </si>
  <si>
    <t xml:space="preserve">A serum glycoprotein on breast cancer cells detectable in serum.  It may be an early prognostic marker in breast cancer {Smart, 1990} </t>
  </si>
  <si>
    <t>{Hegele, 2003 }</t>
  </si>
  <si>
    <t>{Hellstrom-Lindberg, 1999 }</t>
  </si>
  <si>
    <t>{Herrmann, 2004 }  {Ng, 2005 }</t>
  </si>
  <si>
    <t>{Hippo, 2004 }</t>
  </si>
  <si>
    <t>{Hiraki, 2002 }</t>
  </si>
  <si>
    <t>{Hogasen, 1993 }</t>
  </si>
  <si>
    <t>{Hogdall, 2002 }</t>
  </si>
  <si>
    <t>{Hughes, 2003 }</t>
  </si>
  <si>
    <t>{Iacovazzi, 2001 }</t>
  </si>
  <si>
    <t>{Ikematsu, 2000 }</t>
  </si>
  <si>
    <t>{Ishida, 2004 }</t>
  </si>
  <si>
    <t>{Josimovic-Alasevic, 1989 } {Di Lorenzo, 2003 }</t>
  </si>
  <si>
    <t>{Kalafatis, 1997 }</t>
  </si>
  <si>
    <t>{Karanikas, 2004 }</t>
  </si>
  <si>
    <t>{Katona, 2000 }</t>
  </si>
  <si>
    <t>{Khosravi, 2004 }</t>
  </si>
  <si>
    <t>{Kim, 2002 }</t>
  </si>
  <si>
    <t>{Kolsto Otnaess, 1983 }</t>
  </si>
  <si>
    <t>{Koong, 2000 }</t>
  </si>
  <si>
    <t>{Kos, 1998 }</t>
  </si>
  <si>
    <t>{Kos, 2000 }</t>
  </si>
  <si>
    <t>{Krassas, 2003 }</t>
  </si>
  <si>
    <t>{Kujiraoka, 2000 }</t>
  </si>
  <si>
    <t>{Kyrtsonis, 2004 }</t>
  </si>
  <si>
    <t>{LABORATORIES, 2001 }</t>
  </si>
  <si>
    <t>{Lathers, 2003 }</t>
  </si>
  <si>
    <t>{Laurell, 1992 }</t>
  </si>
  <si>
    <t>{Lebrecht, 2004 }</t>
  </si>
  <si>
    <t>{Lei, 2000 }</t>
  </si>
  <si>
    <t>{Leitzel, 1991 }</t>
  </si>
  <si>
    <t xml:space="preserve">A prominent constituent of late-pregnancy sera, it is increased in gynaecological tumors{Teng, 1994} </t>
  </si>
  <si>
    <t xml:space="preserve">Vitronectin promotes attachment and spreading of animal cells in vitro, it inhibits cytolysis by the complement C5b-9 complex, and modulates antithrombin III-thrombin action in blood coagulation.  It is upregulated in colorectal carcinoma{Tomasini-Johansson, 1994} </t>
  </si>
  <si>
    <t xml:space="preserve">Certain CD44 isoforms that regulate activation and migration of lymphocytes and macrophages may also enhance local growth and metastatic spread of tumor cells. Present in serum of normal individuals it is elevated in the serum from gastric and colon cancer patients, {Guo, 1994} </t>
  </si>
  <si>
    <t xml:space="preserve">CD15 is a myeloid-associated surface antigen expressed on some myelomatous B cells and may be  related to a poor prognosis{Ruiz-Arguelles, 1994} </t>
  </si>
  <si>
    <t xml:space="preserve">Promotes integrin-mediated cell adhesion, it is increased in breast{Iacobelli, 1994} </t>
  </si>
  <si>
    <t xml:space="preserve">A novel member of the superfamily of genes that encode nuclear receptors for various hydrophobic ligands such as steroids, vitamin D, retinoic acid, and thyroid hormones, it is increased in 90% of breast cancer patients{Mirowski, 1994} </t>
  </si>
  <si>
    <t xml:space="preserve">An antiviral cytokine that promotes cell-mediated immunity against intracellular microbes, it is differentially expressed in leukemia{Heyman, 1993} </t>
  </si>
  <si>
    <t>http://www.ncbi.nlm.nih.gov/entrez/query.fcgi?cmd=Retrieve&amp;db=PubMed&amp;dopt=Citation&amp;list_uids=15099777</t>
  </si>
  <si>
    <t>http://www.ncbi.nlm.nih.gov/entrez/query.fcgi?cmd=Retrieve&amp;db=PubMed&amp;dopt=Citation&amp;list_uids=15289352</t>
  </si>
  <si>
    <t>http://www.ncbi.nlm.nih.gov/entrez/query.fcgi?cmd=Retrieve&amp;db=PubMed&amp;dopt=Citation&amp;list_uids=11571836</t>
  </si>
  <si>
    <t>http://www.ncbi.nlm.nih.gov/entrez/query.fcgi?cmd=Retrieve&amp;db=PubMed&amp;dopt=Citation&amp;list_uids=7527144</t>
  </si>
  <si>
    <t>http://www.ncbi.nlm.nih.gov/entrez/query.fcgi?cmd=Retrieve&amp;db=PubMed&amp;dopt=Citation&amp;list_uids=10214861</t>
  </si>
  <si>
    <t>http://www.ncbi.nlm.nih.gov/entrez/query.fcgi?cmd=Retrieve&amp;db=PubMed&amp;dopt=Citation&amp;list_uids=11514835 http://www.ncbi.nlm.nih.gov/entrez/query.fcgi?cmd=Retrieve&amp;db=PubMed&amp;dopt=Citation&amp;list_uids=1377600</t>
  </si>
  <si>
    <t>{Schienk, 1995 }</t>
  </si>
  <si>
    <t>{Senekjian, 1987 }</t>
  </si>
  <si>
    <t>{Seya, 1995 }</t>
  </si>
  <si>
    <t>{Shirai, 1994 } {Shariat, 2001 } {Eder, 1996 }</t>
  </si>
  <si>
    <t>{Soderberg, 2000 }</t>
  </si>
  <si>
    <t>{Song, 2002 }</t>
  </si>
  <si>
    <t>{Stattin, 2000 }</t>
  </si>
  <si>
    <t xml:space="preserve">{Stattin, 2000 } </t>
  </si>
  <si>
    <t>{Stevens, 1986 }</t>
  </si>
  <si>
    <t>{Straczkowski, 2002 }</t>
  </si>
  <si>
    <t>{Strojan, 2004 }</t>
  </si>
  <si>
    <t>{Struyf, 2003 }</t>
  </si>
  <si>
    <t>{Suzuki, 1992 }</t>
  </si>
  <si>
    <t>{Takahashi, 2001 }</t>
  </si>
  <si>
    <t>{Tas, 2004 }</t>
  </si>
  <si>
    <t xml:space="preserve">{Taylor, 2001 }. </t>
  </si>
  <si>
    <t>{Thierry van Dessel, 1996 }</t>
  </si>
  <si>
    <t>{Triantafillidis, 2003 }</t>
  </si>
  <si>
    <t>{Tsao, 2004 }</t>
  </si>
  <si>
    <t>{Tsukishiro, 2005 }</t>
  </si>
  <si>
    <t>{Tsutamoto, 1995 }</t>
  </si>
  <si>
    <t>{Tziakas, 2004 }</t>
  </si>
  <si>
    <t>{Vaisanen, 2004 }</t>
  </si>
  <si>
    <t>{Vasil'ev, 1985 }</t>
  </si>
  <si>
    <t>{Vatassery, 1991 }</t>
  </si>
  <si>
    <t>{Walsh, 2005 }</t>
  </si>
  <si>
    <t>{Woolard, 2004 }</t>
  </si>
  <si>
    <t>{Woolas, 1993 }</t>
  </si>
  <si>
    <t>{Wu, 2002 }</t>
  </si>
  <si>
    <t>{Xie, 2004 }</t>
  </si>
  <si>
    <t>{Yoon, 2004 }</t>
  </si>
  <si>
    <t>{Zeisler, 2001 }</t>
  </si>
  <si>
    <t>{Zhang, 1994 }</t>
  </si>
  <si>
    <t>{Zwierzina, 1999 }</t>
  </si>
  <si>
    <t>&lt;1.08 microg/L, total protein {Rohsig, 2001 } beta chain {Marcillac, 1992 }</t>
  </si>
  <si>
    <t>all defensins measured together {Panyutich, 1993 }</t>
  </si>
  <si>
    <t>Ferritin{Hetet, 2003 }</t>
  </si>
  <si>
    <t>receptor {Kanayama, 2000 }</t>
  </si>
  <si>
    <t>{Luo, 1994 }</t>
  </si>
  <si>
    <t>{Doubrovina, 2003 }</t>
  </si>
  <si>
    <t>{Dupont, 2004 }</t>
  </si>
  <si>
    <t>{Ehlenz, 1997 }</t>
  </si>
  <si>
    <t>{Fedarko, 2001 }</t>
  </si>
  <si>
    <t>{Fischer, 2003 }</t>
  </si>
  <si>
    <t>{Fukunaga, 2002 }</t>
  </si>
  <si>
    <t>{Fyfe, 1997 }</t>
  </si>
  <si>
    <t xml:space="preserve">{Gaballah, 2001 } </t>
  </si>
  <si>
    <t xml:space="preserve">{Gao, 2004 } </t>
  </si>
  <si>
    <t>{Glowinska, 2003 }</t>
  </si>
  <si>
    <t>{Gomm, 1988 }</t>
  </si>
  <si>
    <t>{Grygorczuk, 2003 }</t>
  </si>
  <si>
    <t>{Guba, 2002 }</t>
  </si>
  <si>
    <t>{Hasholzner, 1994 }</t>
  </si>
  <si>
    <t>{Hayden, 2000 }</t>
  </si>
  <si>
    <t>{Hefler, 2000 }</t>
  </si>
  <si>
    <t>http://www.ncbi.nlm.nih.gov/entrez/query.fcgi?cmd=Retrieve&amp;db=PubMed&amp;dopt=Citation&amp;list_uids=15149884</t>
  </si>
  <si>
    <t>http://www.ncbi.nlm.nih.gov/entrez/query.fcgi?cmd=Retrieve&amp;db=PubMed&amp;dopt=Citation&amp;list_uids=14578205</t>
  </si>
  <si>
    <t>http://www.ncbi.nlm.nih.gov/entrez/query.fcgi?cmd=Retrieve&amp;db=PubMed&amp;dopt=Citation&amp;list_uids=1382717</t>
  </si>
  <si>
    <t>http://www.ncbi.nlm.nih.gov/entrez/query.fcgi?cmd=Retrieve&amp;db=PubMed&amp;dopt=Citation&amp;list_uids=11297243</t>
  </si>
  <si>
    <t>http://www.ncbi.nlm.nih.gov/entrez/query.fcgi?cmd=Retrieve&amp;db=PubMed&amp;dopt=Citation&amp;list_uids=15170138</t>
  </si>
  <si>
    <t>http://www.ncbi.nlm.nih.gov/entrez/query.fcgi?cmd=Retrieve&amp;db=PubMed&amp;dopt=Citation&amp;list_uids=11470287</t>
  </si>
  <si>
    <t>http://www.ncbi.nlm.nih.gov/entrez/query.fcgi?cmd=Retrieve&amp;db=PubMed&amp;dopt=Citation&amp;list_uids=8772603</t>
  </si>
  <si>
    <t>http://www.ncbi.nlm.nih.gov/entrez/query.fcgi?cmd=Retrieve&amp;db=PubMed&amp;dopt=Citation&amp;list_uids=15244195</t>
  </si>
  <si>
    <t>http://www.ncbi.nlm.nih.gov/entrez/query.fcgi?cmd=Retrieve&amp;db=PubMed&amp;dopt=Citation&amp;list_uids=15661245</t>
  </si>
  <si>
    <t xml:space="preserve">{Leitzel, 1991 } </t>
  </si>
  <si>
    <t>{Li, 2001 }</t>
  </si>
  <si>
    <t>{Lockhart, 1999 }</t>
  </si>
  <si>
    <t>{Looker, 1999 }</t>
  </si>
  <si>
    <t>{Luftner, 2000 }</t>
  </si>
  <si>
    <t>{Luo, 2003 }</t>
  </si>
  <si>
    <t>{Mackman, 2004 }</t>
  </si>
  <si>
    <t>{Malati, 2004 }</t>
  </si>
  <si>
    <t xml:space="preserve">{Malati, 2004 } </t>
  </si>
  <si>
    <t>{Masaki, 1992 }</t>
  </si>
  <si>
    <t>{Masuda, 1997 }</t>
  </si>
  <si>
    <t>{Matsumori, 2000 }</t>
  </si>
  <si>
    <t>{Mavligit, 2000 } {Engaras, 1999 }</t>
  </si>
  <si>
    <t>{McKenzie, 1999 } conc. for thrombin fragment</t>
  </si>
  <si>
    <t>{Medl, 1995 }</t>
  </si>
  <si>
    <t>{Mirowski, 1994 }</t>
  </si>
  <si>
    <t>{Miyashita, 2003 }</t>
  </si>
  <si>
    <t>{Montella, 2004 }</t>
  </si>
  <si>
    <t>{Moreaux, 2004 }</t>
  </si>
  <si>
    <t>{Morioka, 1992 }</t>
  </si>
  <si>
    <t>{Neradilova, 1989 }</t>
  </si>
  <si>
    <t>{Noji, 2001 }</t>
  </si>
  <si>
    <t>{Noji, 2004 }</t>
  </si>
  <si>
    <t>{Nomiyama, 2001 }</t>
  </si>
  <si>
    <t>{Oh, 2004 }</t>
  </si>
  <si>
    <t>{Oka, 1983 }</t>
  </si>
  <si>
    <t>{Onat, 2003 }</t>
  </si>
  <si>
    <t xml:space="preserve">{Pavlov, 2001 } </t>
  </si>
  <si>
    <t>{Petersen, 1990 }</t>
  </si>
  <si>
    <t>{Pujol, 2003 }</t>
  </si>
  <si>
    <t>{Qin, 1997 }</t>
  </si>
  <si>
    <t>{Ramazan Sekeroglu, 2002 }</t>
  </si>
  <si>
    <t>{Rao, 1999 }</t>
  </si>
  <si>
    <t>{Reeves, 2005 }</t>
  </si>
  <si>
    <t xml:space="preserve">{Reeves, 2005 }. </t>
  </si>
  <si>
    <t>{Reinsberg, 2000 } {Grygorczuk, 2003 }</t>
  </si>
  <si>
    <t>{Reynolds, 2003 }</t>
  </si>
  <si>
    <t>{Riedel, 2000 }</t>
  </si>
  <si>
    <t>{Riesen, 1986 }</t>
  </si>
  <si>
    <t>{Riisbro, 2002 }</t>
  </si>
  <si>
    <t>{Robak, 2003 }</t>
  </si>
  <si>
    <t>{Roselli, 2004 }</t>
  </si>
  <si>
    <t>{Sakai, 1999 }</t>
  </si>
  <si>
    <t>{Sampietro, 2004 }</t>
  </si>
  <si>
    <t>{Sangiorgi, 2001 }</t>
  </si>
  <si>
    <t>{Sasaki, 2002 }</t>
  </si>
  <si>
    <t>http://www.ncbi.nlm.nih.gov/entrez/query.fcgi?cmd=Retrieve&amp;db=PubMed&amp;dopt=Citation&amp;list_uids=12006529</t>
  </si>
  <si>
    <t>http://www.ncbi.nlm.nih.gov/entrez/query.fcgi?cmd=Retrieve&amp;db=pubmed&amp;dopt=Abstract&amp;list_uids=14760936&amp;query_hl=6</t>
  </si>
  <si>
    <t>http://www.ncbi.nlm.nih.gov/entrez/query.fcgi?cmd=Retrieve&amp;db=PubMed&amp;dopt=Citation&amp;list_uids=14760083</t>
  </si>
  <si>
    <t>http://www.ncbi.nlm.nih.gov/entrez/query.fcgi?cmd=Retrieve&amp;db=PubMed&amp;dopt=Citation&amp;list_uids=10505741</t>
  </si>
  <si>
    <t>http://www.ncbi.nlm.nih.gov/entrez/query.fcgi?cmd=Retrieve&amp;db=pubmed&amp;dopt=Abstract&amp;list_uids=15547024&amp;query_hl=42</t>
  </si>
  <si>
    <t>http://www.ncbi.nlm.nih.gov/entrez/query.fcgi?cmd=Retrieve&amp;db=PubMed&amp;dopt=Citation&amp;list_uids=11568071</t>
  </si>
  <si>
    <t>http://www.ncbi.nlm.nih.gov/entrez/query.fcgi?cmd=Retrieve&amp;db=PubMed&amp;dopt=Citation&amp;list_uids=11871828</t>
  </si>
  <si>
    <t>http://www.ncbi.nlm.nih.gov/entrez/query.fcgi?cmd=Retrieve&amp;db=PubMed&amp;dopt=Citation&amp;list_uids=7591283</t>
  </si>
  <si>
    <t>http://www.ncbi.nlm.nih.gov/entrez/query.fcgi?cmd=Retrieve&amp;db=PubMed&amp;dopt=Citation&amp;list_uids=8340706</t>
  </si>
  <si>
    <t>http://www.ncbi.nlm.nih.gov/entrez/query.fcgi?cmd=Retrieve&amp;db=PubMed&amp;dopt=Citation&amp;list_uids=12730114</t>
  </si>
  <si>
    <t>http://www.ncbi.nlm.nih.gov/entrez/query.fcgi?cmd=Retrieve&amp;db=PubMed&amp;dopt=Citation&amp;list_uids=11068427</t>
  </si>
  <si>
    <t>{Abe, 2002 }</t>
  </si>
  <si>
    <t>{Adrian, 1979 }</t>
  </si>
  <si>
    <t>{Al Sifri, 2004 }</t>
  </si>
  <si>
    <t>{Alexandrakis, 2003 }</t>
  </si>
  <si>
    <t>{Alexandrakis, 2004 }</t>
  </si>
  <si>
    <t>{Ammirato, 2001 }</t>
  </si>
  <si>
    <t>{Arca, 2004 }</t>
  </si>
  <si>
    <t>{Asaka, 1988 }</t>
  </si>
  <si>
    <t>{Asaka, 1990 }</t>
  </si>
  <si>
    <t>{Atalar, 2001 }</t>
  </si>
  <si>
    <t>{Avallone, 1998 }</t>
  </si>
  <si>
    <t>{Baer, 2005 }</t>
  </si>
  <si>
    <t>{Barlesi, 2004 }</t>
  </si>
  <si>
    <t>{Baron, 2001 }</t>
  </si>
  <si>
    <t>{Beguin, 1993 }</t>
  </si>
  <si>
    <t>{Beneduce, 2004 }</t>
  </si>
  <si>
    <t>{Bien, 2004 }</t>
  </si>
  <si>
    <t>{Bokarewa, 2005 }</t>
  </si>
  <si>
    <t>{Bolayirli, 2004 }</t>
  </si>
  <si>
    <t>{Bono, 2004 }</t>
  </si>
  <si>
    <t>{Borgono, 2003 } in male serum female serum negative</t>
  </si>
  <si>
    <t>{Briese, 1986 }</t>
  </si>
  <si>
    <t>{Byrne, 2000 }</t>
  </si>
  <si>
    <t>{Caine, 2003 }</t>
  </si>
  <si>
    <t>{Cataltepe, 2000 }</t>
  </si>
  <si>
    <t>{Chan, 2001 }</t>
  </si>
  <si>
    <t>{Chien, 1997 }</t>
  </si>
  <si>
    <t>{Chokkalingam, 2001 }</t>
  </si>
  <si>
    <t>{Chung, 2003 }</t>
  </si>
  <si>
    <t>{Cummins, 1981 }</t>
  </si>
  <si>
    <t>{Di Raimondo, 2001 }</t>
  </si>
  <si>
    <t>{Diamandis, 2002 }</t>
  </si>
  <si>
    <t>{Diamandis, 2003 }</t>
  </si>
  <si>
    <t>{Dickson, 1983 }</t>
  </si>
  <si>
    <t>{Doehner, 2001 }</t>
  </si>
  <si>
    <t>http://www.ncbi.nlm.nih.gov/entrez/query.fcgi?cmd=Retrieve&amp;db=pubmed&amp;dopt=Abstract&amp;list_uids=15070697&amp;query_hl=24</t>
  </si>
  <si>
    <t>http://www.ncbi.nlm.nih.gov/entrez/query.fcgi?cmd=Retrieve&amp;db=PubMed&amp;dopt=Citation&amp;list_uids=1433940</t>
  </si>
  <si>
    <t>http://www.ncbi.nlm.nih.gov/entrez/query.fcgi?cmd=Retrieve&amp;db=PubMed&amp;dopt=Citation&amp;list_uids=2573874</t>
  </si>
  <si>
    <t>http://www.ncbi.nlm.nih.gov/entrez/query.fcgi?cmd=Retrieve&amp;db=PubMed&amp;dopt=Citation&amp;list_uids=11434385</t>
  </si>
  <si>
    <t>http://www.ncbi.nlm.nih.gov/entrez/query.fcgi?cmd=Retrieve&amp;db=PubMed&amp;dopt=Citation&amp;list_uids=15056834</t>
  </si>
  <si>
    <t>http://www.ncbi.nlm.nih.gov/entrez/query.fcgi?cmd=retrieve&amp;db=pubmed&amp;list_uids=11470772&amp;dopt=Abstract</t>
  </si>
  <si>
    <t>http://www.ncbi.nlm.nih.gov/entrez/query.fcgi?cmd=Retrieve&amp;db=PubMed&amp;dopt=Citation&amp;list_uids=15159305</t>
  </si>
  <si>
    <t>http://www.ncbi.nlm.nih.gov/entrez/query.fcgi?cmd=Retrieve&amp;db=PubMed&amp;list_uids=6603475&amp;dopt=Abstract</t>
  </si>
  <si>
    <t>http://www.ncbi.nlm.nih.gov/entrez/query.fcgi?cmd=Retrieve&amp;db=PubMed&amp;dopt=Citation&amp;list_uids=12732390</t>
  </si>
  <si>
    <t>http://www.ncbi.nlm.nih.gov/entrez/query.fcgi?cmd=Retrieve&amp;db=PubMed&amp;dopt=Citation&amp;list_uids=7572659</t>
  </si>
  <si>
    <t>http://www.ncbi.nlm.nih.gov/entrez/query.fcgi?cmd=Retrieve&amp;db=PubMed&amp;dopt=Citation&amp;list_uids=15542448</t>
  </si>
  <si>
    <t>http://www.ncbi.nlm.nih.gov/entrez/query.fcgi?cmd=Retrieve&amp;db=PubMed&amp;dopt=Citation&amp;list_uids=15247158</t>
  </si>
  <si>
    <t>http://www.ncbi.nlm.nih.gov/entrez/query.fcgi?cmd=Retrieve&amp;db=pubmed&amp;dopt=Abstract&amp;list_uids=6879106&amp;query_hl=39 http://www.ncbi.nlm.nih.gov/entrez/query.fcgi?cmd=Retrieve&amp;db=PubMed&amp;dopt=Citation&amp;list_uids=4065022</t>
  </si>
  <si>
    <t>http://www.ncbi.nlm.nih.gov/entrez/query.fcgi?cmd=Retrieve&amp;db=PubMed&amp;dopt=Citation&amp;list_uids=2044212</t>
  </si>
  <si>
    <t>http://www.ncbi.nlm.nih.gov/entrez/query.fcgi?cmd=Retrieve&amp;db=pubmed&amp;dopt=Abstract&amp;list_uids=15721055&amp;query_hl=25</t>
  </si>
  <si>
    <t>http://www.ncbi.nlm.nih.gov/entrez/query.fcgi?cmd=Retrieve&amp;db=PubMed&amp;dopt=Citation&amp;list_uids=15520188</t>
  </si>
  <si>
    <t>http://www.ncbi.nlm.nih.gov/entrez/query.fcgi?cmd=Retrieve&amp;db=PubMed&amp;dopt=Citation&amp;list_uids=8411259</t>
  </si>
  <si>
    <t>http://www.ncbi.nlm.nih.gov/entrez/query.fcgi?cmd=Retrieve&amp;db=PubMed&amp;dopt=Citation&amp;list_uids=3783091</t>
  </si>
  <si>
    <t>http://www.ncbi.nlm.nih.gov/entrez/query.fcgi?cmd=Retrieve&amp;db=PubMed&amp;dopt=Citation&amp;list_uids=1372913</t>
  </si>
  <si>
    <t>http://www.ncbi.nlm.nih.gov/entrez/query.fcgi?cmd=Retrieve&amp;db=PubMed&amp;dopt=Citation&amp;list_uids=15192307</t>
  </si>
  <si>
    <t>http://www.ncbi.nlm.nih.gov/entrez/query.fcgi?cmd=Retrieve&amp;db=PubMed&amp;dopt=Citation&amp;list_uids=11002235</t>
  </si>
  <si>
    <t>http://www.ncbi.nlm.nih.gov/entrez/query.fcgi?cmd=Retrieve&amp;db=PubMed&amp;dopt=Citation&amp;list_uids=1868437</t>
  </si>
  <si>
    <t>http://www.ncbi.nlm.nih.gov/entrez/query.fcgi?cmd=Retrieve&amp;db=PubMed&amp;dopt=Citation&amp;list_uids=11778537</t>
  </si>
  <si>
    <t>http://www.ncbi.nlm.nih.gov/entrez/query.fcgi?cmd=Retrieve&amp;db=PubMed&amp;dopt=Citation&amp;list_uids=10425314</t>
  </si>
  <si>
    <t>http://www.ncbi.nlm.nih.gov/entrez/query.fcgi?cmd=Retrieve&amp;db=PubMed&amp;dopt=Citation&amp;list_uids=10585352</t>
  </si>
  <si>
    <t>http://www.ncbi.nlm.nih.gov/entrez/query.fcgi?cmd=Retrieve&amp;db=PubMed&amp;dopt=Citation&amp;list_uids=11326672</t>
  </si>
  <si>
    <t>http://www.ncbi.nlm.nih.gov/entrez/query.fcgi?cmd=Retrieve&amp;db=PubMed&amp;dopt=Citation&amp;list_uids=12591730</t>
  </si>
  <si>
    <t>http://www.ncbi.nlm.nih.gov/entrez/query.fcgi?cmd=retrieve&amp;db=pubmed&amp;list_uids=3475982&amp;dopt=Abstract</t>
  </si>
  <si>
    <t>http://www.ncbi.nlm.nih.gov/entrez/query.fcgi?cmd=Retrieve&amp;db=PubMed&amp;dopt=Citation&amp;list_uids=7547700</t>
  </si>
  <si>
    <t>http://www.ncbi.nlm.nih.gov/entrez/query.fcgi?cmd=Retrieve&amp;db=PubMed&amp;dopt=Citation&amp;list_uids=7513247 http://www.ncbi.nlm.nih.gov/entrez/query.fcgi?cmd=Retrieve&amp;db=PubMed&amp;dopt=Citation&amp;list_uids=11387358 http://www.ncbi.nlm.nih.gov/entrez/query.fcgi?cmd=Retrieve&amp;db=PubMed&amp;dopt=Citation&amp;list_uids=8709371</t>
  </si>
  <si>
    <t>http://www.ncbi.nlm.nih.gov/entrez/query.fcgi?cmd=Retrieve&amp;db=PubMed&amp;dopt=Citation&amp;list_uids=10786696</t>
  </si>
  <si>
    <t>http://www.ncbi.nlm.nih.gov/entrez/query.fcgi?cmd=Retrieve&amp;db=PubMed&amp;dopt=Citation&amp;list_uids=12509902</t>
  </si>
  <si>
    <t>http://www.ncbi.nlm.nih.gov/entrez/query.fcgi?cmd=Retrieve&amp;db=PubMed&amp;dopt=Citation&amp;list_uids=11106682</t>
  </si>
  <si>
    <t>http://www.ncbi.nlm.nih.gov/entrez/query.fcgi?cmd=Retrieve&amp;db=PubMed&amp;dopt=Citation&amp;list_uids=3007843</t>
  </si>
  <si>
    <t>http://www.ncbi.nlm.nih.gov/entrez/query.fcgi?cmd=Retrieve&amp;db=pubmed&amp;dopt=Abstract&amp;list_uids=12351485&amp;query_hl=2</t>
  </si>
  <si>
    <t>http://www.ncbi.nlm.nih.gov/entrez/query.fcgi?cmd=Retrieve&amp;db=PubMed&amp;dopt=Citation&amp;list_uids=12168866</t>
  </si>
  <si>
    <t>http://www.eurojgh.com/pt/re/ejgh/abstract.00042737-200302000-00004.htm;jsessionid=CypTVm2oCBYApRhXuDCzZMyxmoZio0RNe13LKs2mLUP0U51xv9P3!-1415600737!-949856032!9001!-1</t>
  </si>
  <si>
    <t>http://www.ncbi.nlm.nih.gov/entrez/query.fcgi?cmd=Retrieve&amp;db=PubMed&amp;dopt=Citation&amp;list_uids=10952771</t>
  </si>
  <si>
    <t>http://www.ncbi.nlm.nih.gov/entrez/query.fcgi?cmd=Retrieve&amp;db=PubMed&amp;dopt=Citation&amp;list_uids=15188618</t>
  </si>
  <si>
    <t>http://www.ncbi.nlm.nih.gov/entrez/query.fcgi?cmd=Retrieve&amp;db=PubMed&amp;dopt=Citation&amp;list_uids=2537734</t>
  </si>
  <si>
    <t>http://www.ncbi.nlm.nih.gov/entrez/query.fcgi?cmd=Retrieve&amp;db=pubmed&amp;dopt=Abstract&amp;list_uids=9399073&amp;query_hl=45</t>
  </si>
  <si>
    <t>http://www.ncbi.nlm.nih.gov/entrez/query.fcgi?cmd=Retrieve&amp;db=PubMed&amp;dopt=Citation&amp;list_uids=14764755</t>
  </si>
  <si>
    <t>http://www.ncbi.nlm.nih.gov/entrez/query.fcgi?cmd=Retrieve&amp;db=pubmed&amp;dopt=Abstract&amp;list_uids=10739385</t>
  </si>
  <si>
    <t>http://www.ncbi.nlm.nih.gov/entrez/query.fcgi?cmd=Retrieve&amp;db=PubMed&amp;dopt=Citation&amp;list_uids=11578940</t>
  </si>
  <si>
    <t>http://www.ncbi.nlm.nih.gov/entrez/query.fcgi?cmd=Retrieve&amp;db=PubMed&amp;dopt=Citation&amp;list_uids=1700464</t>
  </si>
  <si>
    <t>http://www.ncbi.nlm.nih.gov/entrez/query.fcgi?cmd=Retrieve&amp;db=PubMed&amp;dopt=Citation&amp;list_uids=12581564</t>
  </si>
  <si>
    <t>http://www.ncbi.nlm.nih.gov/entrez/query.fcgi?cmd=Retrieve&amp;db=PubMed&amp;dopt=Citation&amp;list_uids=9439450</t>
  </si>
  <si>
    <t>http://www.ncbi.nlm.nih.gov/entrez/query.fcgi?cmd=Retrieve&amp;db=PubMed&amp;dopt=Citation&amp;list_uids=12135697</t>
  </si>
  <si>
    <t>http://www.ncbi.nlm.nih.gov/entrez/query.fcgi?cmd=Retrieve&amp;db=PubMed&amp;dopt=Citation&amp;list_uids=10566553</t>
  </si>
  <si>
    <t>http://www.ncbi.nlm.nih.gov/entrez/query.fcgi?cmd=Retrieve&amp;db=PubMed&amp;dopt=Citation&amp;list_uids=10973870 http://www.ncbi.nlm.nih.gov/entrez/query.fcgi?cmd=Retrieve&amp;db=PubMed&amp;dopt=Citation&amp;list_uids=12910831</t>
  </si>
  <si>
    <t>http://www.ncbi.nlm.nih.gov/entrez/query.fcgi?cmd=Retrieve&amp;db=PubMed&amp;dopt=Citation&amp;list_uids=14500614</t>
  </si>
  <si>
    <t>http://www.ncbi.nlm.nih.gov/entrez/query.fcgi?cmd=Retrieve&amp;db=PubMed&amp;dopt=Citation&amp;list_uids=11062721</t>
  </si>
  <si>
    <t>http://www.ncbi.nlm.nih.gov/entrez/query.fcgi?cmd=Retrieve&amp;db=PubMed&amp;dopt=Citation&amp;list_uids=14630398</t>
  </si>
  <si>
    <t>http://www.ncbi.nlm.nih.gov/entrez/query.fcgi?cmd=Retrieve&amp;db=PubMed&amp;dopt=Citation&amp;list_uids=14562126</t>
  </si>
  <si>
    <t>http://www.ncbi.nlm.nih.gov/entrez/query.fcgi?cmd=Retrieve&amp;db=PubMed&amp;dopt=Citation&amp;list_uids=12367790</t>
  </si>
  <si>
    <t>http://www.ncbi.nlm.nih.gov/entrez/query.fcgi?cmd=Retrieve&amp;db=pubmed&amp;dopt=Abstract&amp;list_uids=9386157&amp;query_hl=4</t>
  </si>
  <si>
    <t>http://www.ncbi.nlm.nih.gov/entrez/query.fcgi?cmd=Retrieve&amp;db=PubMed&amp;dopt=Citation&amp;list_uids=11917941</t>
  </si>
  <si>
    <t>http://www.ncbi.nlm.nih.gov/entrez/query.fcgi?cmd=Retrieve&amp;db=PubMed&amp;dopt=Citation&amp;list_uids=12818410</t>
  </si>
  <si>
    <t>http://www.ncbi.nlm.nih.gov/entrez/query.fcgi?cmd=Retrieve&amp;db=PubMed&amp;dopt=Citation&amp;list_uids=12884639</t>
  </si>
  <si>
    <t>http://www.ncbi.nlm.nih.gov/entrez/query.fcgi?cmd=Retrieve&amp;db=PubMed&amp;dopt=Citation&amp;list_uids=2906254</t>
  </si>
  <si>
    <t>http://www.ncbi.nlm.nih.gov/entrez/query.fcgi?cmd=Retrieve&amp;db=PubMed&amp;dopt=Citation&amp;list_uids=12910831</t>
  </si>
  <si>
    <t>http://www.ncbi.nlm.nih.gov/entrez/query.fcgi?cmd=Retrieve&amp;db=pubmed&amp;dopt=Abstract&amp;list_uids=15117736&amp;query_hl=59</t>
  </si>
  <si>
    <t>http://www.ncbi.nlm.nih.gov/entrez/query.fcgi?cmd=Retrieve&amp;db=pubmed&amp;dopt=Abstract&amp;list_uids=1640656</t>
  </si>
  <si>
    <t>http://www.ncbi.nlm.nih.gov/entrez/query.fcgi?cmd=Retrieve&amp;db=PubMed&amp;dopt=Citation&amp;list_uids=9240175</t>
  </si>
  <si>
    <t>http://www.ncbi.nlm.nih.gov/entrez/query.fcgi?cmd=Retrieve&amp;db=PubMed&amp;dopt=Citation&amp;list_uids=11059627</t>
  </si>
  <si>
    <t>http://www.ncbi.nlm.nih.gov/entrez/query.fcgi?cmd=Retrieve&amp;db=PubMed&amp;dopt=Citation&amp;list_uids=10776987 http://www.ncbi.nlm.nih.gov/entrez/query.fcgi?cmd=Retrieve&amp;db=PubMed&amp;dopt=Citation&amp;list_uids=10192567</t>
  </si>
  <si>
    <t>http://www.ncbi.nlm.nih.gov/entrez/query.fcgi?cmd=Retrieve&amp;db=PubMed&amp;dopt=Citation&amp;list_uids=7734298</t>
  </si>
  <si>
    <t>http://www.ncbi.nlm.nih.gov/entrez/query.fcgi?cmd=Retrieve&amp;db=PubMed&amp;dopt=Citation&amp;list_uids=7654440</t>
  </si>
  <si>
    <t>http://www.ncbi.nlm.nih.gov/entrez/query.fcgi?cmd=Retrieve&amp;db=PubMed&amp;dopt=Citation&amp;list_uids=12749209</t>
  </si>
  <si>
    <t>http://www.ncbi.nlm.nih.gov/entrez/query.fcgi?cmd=Retrieve&amp;db=PubMed&amp;dopt=Citation&amp;list_uids=15272239</t>
  </si>
  <si>
    <t>http://www.ncbi.nlm.nih.gov/entrez/query.fcgi?cmd=Retrieve&amp;db=PubMed&amp;dopt=Citation&amp;list_uids=12365018</t>
  </si>
  <si>
    <t>http://www.ncbi.nlm.nih.gov/entrez/query.fcgi?cmd=Retrieve&amp;db=PubMed&amp;dopt=Citation&amp;list_uids=7680696</t>
  </si>
  <si>
    <t>http://www.ncbi.nlm.nih.gov/entrez/query.fcgi?cmd=Retrieve&amp;db=PubMed&amp;dopt=Citation&amp;list_uids=14695222</t>
  </si>
  <si>
    <t>http://www.ncbi.nlm.nih.gov/entrez/query.fcgi?cmd=Retrieve&amp;db=PubMed&amp;dopt=Citation&amp;list_uids=2421681</t>
  </si>
  <si>
    <t>http://www.ncbi.nlm.nih.gov/entrez/query.fcgi?cmd=Retrieve&amp;db=PubMed&amp;dopt=Citation&amp;list_uids=10944555</t>
  </si>
  <si>
    <t>http://www.ncbi.nlm.nih.gov/entrez/query.fcgi?cmd=Retrieve&amp;db=PubMed&amp;dopt=Citation&amp;list_uids=14511360</t>
  </si>
  <si>
    <t>http://www.ncbi.nlm.nih.gov/entrez/query.fcgi?cmd=Retrieve&amp;db=PubMed&amp;dopt=Citation&amp;list_uids=10767398</t>
  </si>
  <si>
    <t>http://www.ncbi.nlm.nih.gov/entrez/query.fcgi?cmd=Retrieve&amp;db=PubMed&amp;dopt=Citation&amp;list_uids=11358900</t>
  </si>
  <si>
    <t>http://www.ncbi.nlm.nih.gov/entrez/query.fcgi?cmd=Retrieve&amp;db=PubMed&amp;dopt=Citation&amp;list_uids=9299253</t>
  </si>
  <si>
    <t>http://www.ncbi.nlm.nih.gov/entrez/query.fcgi?holding=npg&amp;cmd=Retrieve&amp;db=PubMed&amp;list_uids=11352850&amp;dopt=Abstract</t>
  </si>
  <si>
    <t>http://www.ncbi.nlm.nih.gov/entrez/query.fcgi?cmd=Retrieve&amp;db=PubMed&amp;dopt=Citation&amp;list_uids=15087252</t>
  </si>
  <si>
    <t>http://www.ncbi.nlm.nih.gov/entrez/query.fcgi?cmd=Retrieve&amp;db=PubMed&amp;dopt=Citation&amp;list_uids=12077727</t>
  </si>
  <si>
    <t>http://www.ncbi.nlm.nih.gov/entrez/query.fcgi?cmd=Retrieve&amp;db=pubmed&amp;dopt=Abstract&amp;list_uids=6879106&amp;query_hl=38</t>
  </si>
  <si>
    <t>http://www.ncbi.nlm.nih.gov/entrez/query.fcgi?cmd=Retrieve&amp;db=PubMed&amp;dopt=Citation&amp;list_uids=10706099</t>
  </si>
  <si>
    <t>http://www.ncbi.nlm.nih.gov/entrez/query.fcgi?cmd=Retrieve&amp;db=PubMed&amp;dopt=Citation&amp;list_uids=9626470</t>
  </si>
  <si>
    <t>http://www.ncbi.nlm.nih.gov/entrez/query.fcgi?cmd=Retrieve&amp;db=PubMed&amp;dopt=Citation&amp;list_uids=10690531</t>
  </si>
  <si>
    <t>http://www.ncbi.nlm.nih.gov/entrez/query.fcgi?cmd=Retrieve&amp;db=PubMed&amp;dopt=Citation&amp;list_uids=12746097</t>
  </si>
  <si>
    <t>http://www.ncbi.nlm.nih.gov/entrez/query.fcgi?cmd=Retrieve&amp;db=PubMed&amp;dopt=Citation&amp;list_uids=10946025</t>
  </si>
  <si>
    <t>http://www.ncbi.nlm.nih.gov/entrez/query.fcgi?cmd=Retrieve&amp;db=PubMed&amp;dopt=Citation&amp;list_uids=15089762</t>
  </si>
  <si>
    <t>http://www.ncbi.nlm.nih.gov/entrez/query.fcgi?cmd=Retrieve&amp;db=PubMed&amp;dopt=Citation&amp;list_uids=14662896</t>
  </si>
  <si>
    <t>http://www.ncbi.nlm.nih.gov/entrez/query.fcgi?cmd=Retrieve&amp;db=PubMed&amp;dopt=Citation&amp;list_uids=15310777</t>
  </si>
  <si>
    <t>http://www.ncbi.nlm.nih.gov/entrez/query.fcgi?cmd=Retrieve&amp;db=PubMed&amp;dopt=Citation&amp;list_uids=9228512</t>
  </si>
  <si>
    <t>http://www.ncbi.nlm.nih.gov/entrez/query.fcgi?cmd=Retrieve&amp;db=PubMed&amp;dopt=Citation&amp;list_uids=11751502</t>
  </si>
  <si>
    <t>http://www.ncbi.nlm.nih.gov/entrez/query.fcgi?cmd=Retrieve&amp;db=PubMed&amp;dopt=Citation&amp;list_uids=12379327</t>
  </si>
  <si>
    <t>http://www.ncbi.nlm.nih.gov/entrez/query.fcgi?cmd=Retrieve&amp;db=PubMed&amp;dopt=Citation&amp;list_uids=487604</t>
  </si>
  <si>
    <t>http://www.ncbi.nlm.nih.gov/entrez/query.fcgi?cmd=Retrieve&amp;db=PubMed&amp;dopt=Citation&amp;list_uids=15138537</t>
  </si>
  <si>
    <t>http://www.ncbi.nlm.nih.gov/entrez/query.fcgi?cmd=Retrieve&amp;db=PubMed&amp;dopt=Citation&amp;list_uids=12574959</t>
  </si>
  <si>
    <t>http://www.ncbi.nlm.nih.gov/entrez/query.fcgi?cmd=Retrieve&amp;db=PubMed&amp;dopt=Citation&amp;list_uids=14755377</t>
  </si>
  <si>
    <t>http://www.ncbi.nlm.nih.gov/entrez/query.fcgi?cmd=Retrieve&amp;db=PubMed&amp;dopt=Citation&amp;list_uids=11578951</t>
  </si>
  <si>
    <t>http://www.ncbi.nlm.nih.gov/entrez/query.fcgi?cmd=Retrieve&amp;db=PubMed&amp;dopt=Citation&amp;list_uids=14965793</t>
  </si>
  <si>
    <t>http://www.ncbi.nlm.nih.gov/entrez/query.fcgi?cmd=Retrieve&amp;db=PubMed&amp;dopt=Citation&amp;list_uids=3191454</t>
  </si>
  <si>
    <t>http://www.ncbi.nlm.nih.gov/entrez/query.fcgi?cmd=Retrieve&amp;db=PubMed&amp;dopt=Citation&amp;list_uids=12168059</t>
  </si>
  <si>
    <t>http://www.ncbi.nlm.nih.gov/entrez/query.fcgi?cmd=Retrieve&amp;db=PubMed&amp;dopt=Citation&amp;list_uids=7532929</t>
  </si>
  <si>
    <t>http://www.ncbi.nlm.nih.gov/entrez/query.fcgi?cmd=Retrieve&amp;db=PubMed&amp;dopt=Citation&amp;list_uids=10817245</t>
  </si>
  <si>
    <t>http://www.ncbi.nlm.nih.gov/entrez/query.fcgi?cmd=Retrieve&amp;db=PubMed&amp;dopt=Citation&amp;list_uids=10862844</t>
  </si>
  <si>
    <t>http://www.ncbi.nlm.nih.gov/entrez/query.fcgi?cmd=Retrieve&amp;db=PubMed&amp;dopt=Citation&amp;list_uids=12599015</t>
  </si>
  <si>
    <t>http://www.ncbi.nlm.nih.gov/entrez/query.fcgi?cmd=Retrieve&amp;db=PubMed&amp;dopt=Citation&amp;list_uids=10554808</t>
  </si>
  <si>
    <t>http://www.ncbi.nlm.nih.gov/entrez/query.fcgi?cmd=Retrieve&amp;db=PubMed&amp;dopt=Citation&amp;list_uids=15059894</t>
  </si>
  <si>
    <t>http://www.ncbi.nlm.nih.gov/entrez/query.fcgi?cmd=Retrieve&amp;db=PubMed&amp;dopt=Citation&amp;list_uids=15255549</t>
  </si>
  <si>
    <t>http://www.ncbi.nlm.nih.gov/entrez/query.fcgi?cmd=Retrieve&amp;db=PubMed&amp;dopt=Citation&amp;list_uids=15181741</t>
  </si>
  <si>
    <t>http://www.ncbi.nlm.nih.gov/entrez/query.fcgi?cmd=Retrieve&amp;db=PubMed&amp;dopt=Citation&amp;list_uids=15743483</t>
  </si>
  <si>
    <t>http://www.ncbi.nlm.nih.gov/entrez/query.fcgi?cmd=Retrieve&amp;db=PubMed&amp;dopt=Citation&amp;list_uids=15070666</t>
  </si>
  <si>
    <t>Conc.  Ref.</t>
  </si>
  <si>
    <t xml:space="preserve">Total # of √s </t>
  </si>
  <si>
    <t>R&amp;D</t>
  </si>
  <si>
    <t>{Okabe-Kado, 2002 #176</t>
  </si>
  <si>
    <t>http://www.ncbi.nlm.nih.gov/entrez/query.fcgi?cmd=Retrieve&amp;db=pubmed&amp;dopt=Abstract&amp;list_uids=7806207&amp;query_hl=15</t>
  </si>
  <si>
    <t>LABORATORIES, S. Directory of Services, and Use and Interpretation of Tests Santa Monica, CA.</t>
  </si>
  <si>
    <t>Clinical Chemistry (2004) 50:A73-4</t>
  </si>
  <si>
    <t>Conc URLs or references</t>
  </si>
  <si>
    <t>http://www.ncbi.nlm.nih.gov/entrez/query.fcgi?cmd=Retrieve&amp;db=PubMed&amp;dopt=Citation&amp;list_uids=10640797</t>
  </si>
  <si>
    <t>http://www.ncbi.nlm.nih.gov/entrez/query.fcgi?cmd=Retrieve&amp;db=PubMed&amp;dopt=Citation&amp;list_uids=15344909</t>
  </si>
  <si>
    <t>Clinical Chemistry (2004) 50:A71</t>
  </si>
  <si>
    <t>www.rndsystems.com</t>
  </si>
  <si>
    <t>Wu (2002)Circulating Tumor Markers of the New Millennium AACC Press Washington DC</t>
  </si>
  <si>
    <t>http://www.ncbi.nlm.nih.gov/entrez/query.fcgi?cmd=Retrieve&amp;db=PubMed&amp;dopt=Citation&amp;list_uids=12153176</t>
  </si>
  <si>
    <t>Clinical Chemistry (2004)50:A71</t>
  </si>
  <si>
    <t>http://www.ncbi.nlm.nih.gov/entrez/query.fcgi?cmd=Retrieve&amp;db=pubmed&amp;dopt=Abstract&amp;list_uids=12814387&amp;query_hl=3</t>
  </si>
  <si>
    <t>http://www.ncbi.nlm.nih.gov/entrez/query.fcgi?cmd=Retrieve&amp;db=PubMed&amp;dopt=Citation&amp;list_uids=7237939</t>
  </si>
  <si>
    <t>http://www.ncbi.nlm.nih.gov/entrez/query.fcgi?cmd=Retrieve&amp;db=PubMed&amp;dopt=Citation&amp;list_uids=11432619</t>
  </si>
  <si>
    <t>http://www.ncbi.nlm.nih.gov/entrez/query.fcgi?cmd=Retrieve&amp;db=PubMed&amp;dopt=Citation&amp;list_uids=11782391</t>
  </si>
  <si>
    <t>http://www.ncbi.nlm.nih.gov/entrez/query.fcgi?cmd=Retrieve&amp;db=PubMed&amp;dopt=Citation&amp;list_uids=12637468</t>
  </si>
  <si>
    <t>http://www.ncbi.nlm.nih.gov/entrez/query.fcgi?cmd=Retrieve&amp;db=PubMed&amp;dopt=Citation&amp;list_uids=6839187</t>
  </si>
  <si>
    <t>http://www.ncbi.nlm.nih.gov/entrez/query.fcgi?cmd=Retrieve&amp;db=PubMed&amp;dopt=Citation&amp;list_uids=11720897</t>
  </si>
  <si>
    <t>Lactoylglutathione lyase</t>
  </si>
  <si>
    <t>Leucine-rich glioma-inactivated protein 1</t>
  </si>
  <si>
    <t>Creatine kinase, B chain</t>
  </si>
  <si>
    <t xml:space="preserve">Forkhead box protein Q1 </t>
  </si>
  <si>
    <t>Frizzled 1</t>
  </si>
  <si>
    <t>Frizzled 2</t>
  </si>
  <si>
    <t>Galectin-3</t>
  </si>
  <si>
    <t>Galectin-4</t>
  </si>
  <si>
    <t xml:space="preserve">Killer cell immunoglobulin-like receptor protein </t>
  </si>
  <si>
    <t xml:space="preserve">Kinesin-2 </t>
  </si>
  <si>
    <t>Kinesin-like protein KIF2C (Mitotic centromere-associated kinesin) (MCAK)</t>
  </si>
  <si>
    <t>Kruppel-like factor 4</t>
  </si>
  <si>
    <t>Cytochrome P450 3A4</t>
  </si>
  <si>
    <t xml:space="preserve">Cytokine receptor common gamma chain (CD132 antigen) </t>
  </si>
  <si>
    <t>Insulin-like growth factor 1 receptor</t>
  </si>
  <si>
    <t xml:space="preserve">ADAMTS-18  (A disintegrin and metalloproteinase with thrombospondin motifs 18) </t>
  </si>
  <si>
    <t>Death-associated protein kinase 1</t>
  </si>
  <si>
    <t xml:space="preserve">Decorin(Bone proteoglycan II) </t>
  </si>
  <si>
    <t xml:space="preserve">Diaphanous protein homolog 3 </t>
  </si>
  <si>
    <t xml:space="preserve">Integrin alpha-IIb (GPIIb) (CD41 antigen) </t>
  </si>
  <si>
    <t xml:space="preserve">Integrin alpha-M (CD11b) </t>
  </si>
  <si>
    <t>Integrin beta-1(Fibronectin receptor beta subunit) (CD29 antigen)</t>
  </si>
  <si>
    <t>Insulin-like growth factor binding protein 5</t>
  </si>
  <si>
    <t>Integrin alpha 2</t>
  </si>
  <si>
    <t>Integrin alpha 3</t>
  </si>
  <si>
    <t>Integrin alpha 4</t>
  </si>
  <si>
    <t>Integrin alpha 5</t>
  </si>
  <si>
    <t>Growth/differentiation factor 15 (Placental TGF-beta) (Macrophage inhibitory cytokine-1)</t>
  </si>
  <si>
    <t xml:space="preserve">Guanine nucleotide-binding protein G(s), alpha subunit </t>
  </si>
  <si>
    <t>Excision repair cross-complementing rodent repair deficiency complementation group 1</t>
  </si>
  <si>
    <t xml:space="preserve">Ataxia telangiectasia mutated </t>
  </si>
  <si>
    <t>http://www.ncbi.nlm.nih.gov/entrez/query.fcgi?cmd=Retrieve&amp;db=pubmed&amp;dopt=Abstract&amp;list_uids=2240017&amp;query_hl=29</t>
  </si>
  <si>
    <t>http://www.ncbi.nlm.nih.gov/entrez/query.fcgi?cmd=Retrieve&amp;db=PubMed&amp;dopt=Citation&amp;list_uids=11259814</t>
  </si>
  <si>
    <t>http://www.ncbi.nlm.nih.gov/entrez/query.fcgi?cmd=Retrieve&amp;db=PubMed&amp;dopt=Citation&amp;list_uids=9691927</t>
  </si>
  <si>
    <t>http://www.ncbi.nlm.nih.gov/entrez/query.fcgi?cmd=Retrieve&amp;db=PubMed&amp;dopt=Citation&amp;list_uids=15509902</t>
  </si>
  <si>
    <t>http://www.ncbi.nlm.nih.gov/entrez/query.fcgi?cmd=Retrieve&amp;db=PubMed&amp;dopt=Citation&amp;list_uids=15080079</t>
  </si>
  <si>
    <t>http://www.ncbi.nlm.nih.gov/entrez/query.fcgi?cmd=Retrieve&amp;db=PubMed&amp;dopt=Citation&amp;list_uids=11700266</t>
  </si>
  <si>
    <t>http://www.ncbi.nlm.nih.gov/entrez/query.fcgi?cmd=Retrieve&amp;db=PubMed&amp;dopt=Citation&amp;list_uids=11961349</t>
  </si>
  <si>
    <t xml:space="preserve">LIM/homeobox protein Lhx1 </t>
  </si>
  <si>
    <t xml:space="preserve">Low affinity immunoglobulin epsilon Fc receptor </t>
  </si>
  <si>
    <t xml:space="preserve">Low-density lipoprotein receptor-related protein 1B (LRP-DIT) </t>
  </si>
  <si>
    <t>Macrophage inflammatory protein-2-alpha(MIP2-alpha) (CXCL2) (Gro-beta)</t>
  </si>
  <si>
    <t>Macrophage migration inhibitory factor</t>
  </si>
  <si>
    <t>Mammaglobin A</t>
  </si>
  <si>
    <t>Melanoma-associated antigen 3 (MAGE-3 antigen)</t>
  </si>
  <si>
    <t xml:space="preserve">Copper-transporting ATPase 2   (Wilson disease-associated protein) </t>
  </si>
  <si>
    <t xml:space="preserve">C-X-C chemokine receptor type 4 (CXC-R4) (CXCR-4) (CD184 antigen) </t>
  </si>
  <si>
    <t>Cyclin H</t>
  </si>
  <si>
    <t xml:space="preserve">Cyclin-dependent kinase 7 </t>
  </si>
  <si>
    <t xml:space="preserve">Cyclin-dependent kinases regulatory subunit 1 (CKS-1) </t>
  </si>
  <si>
    <t xml:space="preserve">Cystic fibrosis transmembrane conductance regulator (CFTR) </t>
  </si>
  <si>
    <t xml:space="preserve">Cytochrome P450 19A1 </t>
  </si>
  <si>
    <t>Cytochrome P450 3A1</t>
  </si>
  <si>
    <t>ADAMTS-14 (A disintegrin and metalloproteinase with thrombospondin motifs 14)</t>
  </si>
  <si>
    <t xml:space="preserve">ADAMTS-4 (A disintegrin and metalloproteinase with thrombospondin motifs 4) (Aggrecanase 1) (ADMP-1) </t>
  </si>
  <si>
    <t>Dual specificity mitogen-activated protein kinase kinase 2 (MAP kinase kinase 2) (MAPKK 2)</t>
  </si>
  <si>
    <t>Dual specificity protein phosphatase 4</t>
  </si>
  <si>
    <t>Dual-specificity tyrosine-phosphorylation regulated kinase 2</t>
  </si>
  <si>
    <t>Endoplasmin(94 kDa glucose-regulated protein)</t>
  </si>
  <si>
    <t xml:space="preserve">Integrin-linked protein kinase 1 </t>
  </si>
  <si>
    <t xml:space="preserve">Interferon regulatory factor 4  (Multiple myeloma oncogene 1) </t>
  </si>
  <si>
    <t xml:space="preserve">Excision repair cross-complementing rodent repair deficiencycomplementation group 5 (xeroderma pigmentosum complementation group G ) </t>
  </si>
  <si>
    <t>Ezrin (p81)</t>
  </si>
  <si>
    <t xml:space="preserve">Family with sequence similarity 3, member D (FAM3D), </t>
  </si>
  <si>
    <t>Fascin</t>
  </si>
  <si>
    <t>Fatty acid synthase</t>
  </si>
  <si>
    <t>Fatty acid-binding protein, adipocyte</t>
  </si>
  <si>
    <t>Fatty acid-binding protein, epidermal</t>
  </si>
  <si>
    <t>Fatty acid-binding protein, intestinal</t>
  </si>
  <si>
    <t xml:space="preserve">Fatty acid-binding protein, liver </t>
  </si>
  <si>
    <t xml:space="preserve">Fibroblast growth factor 3 </t>
  </si>
  <si>
    <t xml:space="preserve">Fibroblast growth factor 4 </t>
  </si>
  <si>
    <t>Caspase 1 apoptosis-related cysteine protease</t>
  </si>
  <si>
    <t xml:space="preserve">Gap junction alpha-1 protein </t>
  </si>
  <si>
    <t xml:space="preserve">Gap junction beta-5 protein  </t>
  </si>
  <si>
    <t xml:space="preserve">Gastricsin (Pepsinogen C) </t>
  </si>
  <si>
    <t>Gastrin/cholecystokinin type B receptor</t>
  </si>
  <si>
    <t xml:space="preserve">GlcNAc transferase </t>
  </si>
  <si>
    <t>Kunitz-type protease inhibitor 2(Hepatocyte growth factor activator inhibitor type 2) (HAI-2)</t>
  </si>
  <si>
    <t xml:space="preserve">High affinity interleukin-8 receptor B (CXCR-2) </t>
  </si>
  <si>
    <t>High affinity nerve growth factor receptor</t>
  </si>
  <si>
    <t>High mobility group protein HMG-I/HMG-Y</t>
  </si>
  <si>
    <t>High mobility group protein HMGI-C</t>
  </si>
  <si>
    <t>HLA class I histocompatibility antigen, alpha chain G</t>
  </si>
  <si>
    <t xml:space="preserve">HLA class II histocompatibility antigen, gamma chain (Ia antigen-associated invariant chain)(CD74 antigen) </t>
  </si>
  <si>
    <t xml:space="preserve">Homo sapiens kallikrein 4 </t>
  </si>
  <si>
    <t>Huntingtin interacting protein 1 related</t>
  </si>
  <si>
    <t>Hypoxia-inducible factor 1 alpha subunit</t>
  </si>
  <si>
    <t>Inorganic pyrophosphatase 2, mitochondrial</t>
  </si>
  <si>
    <t>Arginase II, mitochondrial</t>
  </si>
  <si>
    <t>Aryl hydrocarbon receptor nuclear translocator</t>
  </si>
  <si>
    <t>ATP-dependent DNA helicase II, 70 kDa subunit</t>
  </si>
  <si>
    <t xml:space="preserve">B-cell lymphoma/leukemia 11A  </t>
  </si>
  <si>
    <t>BCL2/adenovirus E1B 19-kDa protein-interacting protein 3 like</t>
  </si>
  <si>
    <t>BDNF/NT-3 growth factors receptor</t>
  </si>
  <si>
    <t xml:space="preserve">Beta-catenin-like protein 1 (Nuclear associated protein)  </t>
  </si>
  <si>
    <t xml:space="preserve">Calcyclin (Prolactin receptor associated protein) </t>
  </si>
  <si>
    <t xml:space="preserve">Canalicular multispecific organic anion transporter 1 </t>
  </si>
  <si>
    <t xml:space="preserve">Canalicular multispecific organic anion transporter 2 </t>
  </si>
  <si>
    <t>Cancer susceptibility candidate gene 3 protein</t>
  </si>
  <si>
    <t>Candidate tumor suppressor protein DICE1</t>
  </si>
  <si>
    <t>Carbonic anhydrase-related protein VIII (Carp)</t>
  </si>
  <si>
    <t xml:space="preserve">Glutathione S-transferase Mu 3 </t>
  </si>
  <si>
    <t>Glutathione S-transferase theta 1</t>
  </si>
  <si>
    <t xml:space="preserve">Fibroblast growth factor 7 </t>
  </si>
  <si>
    <t xml:space="preserve">Fibroblast growth factor 8 </t>
  </si>
  <si>
    <t>Fibroblast growth factor 9</t>
  </si>
  <si>
    <t>Fibroblast growth factor receptor 1</t>
  </si>
  <si>
    <t>Fibroblast growth factor receptor 2</t>
  </si>
  <si>
    <t>Fibroblast growth factor receptor 3</t>
  </si>
  <si>
    <t>Focal adhesion kinase 1</t>
  </si>
  <si>
    <t>Folate transporter 1</t>
  </si>
  <si>
    <t>Bis(5'-adenosyl)-triphosphatase</t>
  </si>
  <si>
    <t>Cadherin-17</t>
  </si>
  <si>
    <t>Calcium and integrin-binding protein 2</t>
  </si>
  <si>
    <t>Calgranulin A (Cystic fibrosis antigen)</t>
  </si>
  <si>
    <t>Calgranulin B (Leukocyte L1 complex heavy chain)</t>
  </si>
  <si>
    <t xml:space="preserve">Calpain 6 (Calpamodulin) </t>
  </si>
  <si>
    <t>CAMPATH-1 antigen(CD52 antigen)</t>
  </si>
  <si>
    <t>Glucose-6-phosphate 1-dehydrogenase</t>
  </si>
  <si>
    <t>Glutamate--cysteine ligase regulatory subunit</t>
  </si>
  <si>
    <t>Glutathione peroxidase-gastrointestinal</t>
  </si>
  <si>
    <t xml:space="preserve">Glutathione S-transferase Mu 1 </t>
  </si>
  <si>
    <t xml:space="preserve">Leukemia inhibitory factor(LIF) </t>
  </si>
  <si>
    <t>Leukotriene A-4 hydrolase</t>
  </si>
  <si>
    <t>LIM protein</t>
  </si>
  <si>
    <t xml:space="preserve">Metastasin 100 calcium-binding protein A4 (Calvasculin) </t>
  </si>
  <si>
    <t>Chemokine (C-X-C motif) ligand 9 Small inducible cytokine B9(CXCL9)</t>
  </si>
  <si>
    <t>Chicken ovalbumin up-stream promoter transcription factor II</t>
  </si>
  <si>
    <t xml:space="preserve">Chloride intracellular channel 1 </t>
  </si>
  <si>
    <t>Chromatin assembly factor 1 subunit C (CAF-1 subunit C) (Retinoblastoma binding protein p48)</t>
  </si>
  <si>
    <t xml:space="preserve">Chromodomain-helicase-DNA-binding protein 7 (CHD-7) </t>
  </si>
  <si>
    <t>Collagen alpha 1(XVII) chain (Bullous pemphigoid antigen 2)</t>
  </si>
  <si>
    <t xml:space="preserve">Colon cancer secreted protein-2 </t>
  </si>
  <si>
    <t>Complement component 1</t>
  </si>
  <si>
    <t xml:space="preserve">15-hydroxyprostaglandin dehydrogenase [NAD+] (PGDH) </t>
  </si>
  <si>
    <t>3-oxo-5-alpha-steroid 4-dehydrogenase 1 (Steroid 5-alpha-reductase 1)</t>
  </si>
  <si>
    <t xml:space="preserve">Activated CDC42 kinase 1  (ACK-1) </t>
  </si>
  <si>
    <t xml:space="preserve">Activin receptor type I (ACTR-II) (ACTRIIA) </t>
  </si>
  <si>
    <t xml:space="preserve">Activin receptor type IIB (ACTR-IIB) </t>
  </si>
  <si>
    <t>ADAM-TS 10  (A DISINTEGRIN AND METALLOPROTEINASE WITH THROMBOSPONDIN MOTIFS 10)</t>
  </si>
  <si>
    <t>ADAMTS-3 (A disintegrin and metalloproteinase with thrombospondin motifs 3) (Procollagen II amino-propeptide processing enzyme) (Procollagen II N-proteinase)</t>
  </si>
  <si>
    <t xml:space="preserve">ADAMTS-5 (A disintegrin and metalloproteinase with thrombospondin motifs 5)  (Aggrecanase-2) (ADMP-2) (ADAM-TS 11) </t>
  </si>
  <si>
    <t xml:space="preserve">ADAMTS-6 (A disintegrin and metalloproteinase with thrombospondin motifs 6) </t>
  </si>
  <si>
    <t xml:space="preserve">ADAMTS-9 (A disintegrin and metalloproteinase with thrombospondin motifs 9)  </t>
  </si>
  <si>
    <t>Adapter-related protein complex 2 beta 1 subunit (Beta-adaptin)</t>
  </si>
  <si>
    <t>Endothelial PAS domain protein 1 (EPAS-1)</t>
  </si>
  <si>
    <t>Interleukin 17</t>
  </si>
  <si>
    <t>Interleukin 18</t>
  </si>
  <si>
    <t>Interleukin enhancer-binding factor 3</t>
  </si>
  <si>
    <t>Interleukin-1 receptor, type I</t>
  </si>
  <si>
    <t xml:space="preserve">Interleukin-1 receptor, type II </t>
  </si>
  <si>
    <t>Interleukin 3</t>
  </si>
  <si>
    <t>Interleukin-13 receptor alpha-2 chain</t>
  </si>
  <si>
    <t>Interleukin-2 receptor beta chain</t>
  </si>
  <si>
    <t>Interleukin-24</t>
  </si>
  <si>
    <t>Kangai 1 (suppression of tumorigenicity 6 prostate; CD82 antigen</t>
  </si>
  <si>
    <t>Harmonin (Antigen NY-CO-38/NY-CO-37)</t>
  </si>
  <si>
    <t xml:space="preserve">Hepatocarcinoma-intestine-pancreas/pancreatitis-associated protein </t>
  </si>
  <si>
    <t>Hepatocellular carcinoma-associated antigen 58</t>
  </si>
  <si>
    <t xml:space="preserve">Hexokinase, type II (Muscle form hexokinase) </t>
  </si>
  <si>
    <t xml:space="preserve">High affinity interleukin-8 receptor A (CXCR-1) </t>
  </si>
  <si>
    <t xml:space="preserve">Eotaxin(Small inducible cytokine A11) (CCL11) </t>
  </si>
  <si>
    <t xml:space="preserve">Ephrin type-A receptor 10 </t>
  </si>
  <si>
    <t xml:space="preserve">Ephrin type-A receptor 3 </t>
  </si>
  <si>
    <t xml:space="preserve">Ephrin type-A receptor 7 </t>
  </si>
  <si>
    <t xml:space="preserve">Ephrin type-A receptor 8 </t>
  </si>
  <si>
    <t>Ephrin-A5</t>
  </si>
  <si>
    <t>Ephrin-B2</t>
  </si>
  <si>
    <t xml:space="preserve">ETS domain protein Elk-3 </t>
  </si>
  <si>
    <t>Ets variant gene 4</t>
  </si>
  <si>
    <t>Ets-related protein ERM</t>
  </si>
  <si>
    <t>Eukaryotic initiation factor 4E</t>
  </si>
  <si>
    <t>Eukaryotic translation initiation factor 3 subunit 3</t>
  </si>
  <si>
    <t>Keratin, type I cytoskeletal 13 (Cytokeratin 13)</t>
  </si>
  <si>
    <t>Keratin, type I cytoskeletal 14 (Cytokeratin 14)</t>
  </si>
  <si>
    <t>Keratin, type I cytoskeletal 15 (Cytokeratin 15)</t>
  </si>
  <si>
    <t>Keratin, type I cytoskeletal 17 (Cytokeratin 17)</t>
  </si>
  <si>
    <t>Keratin, type II cytoskeletal 4 (Cytokeratin 4)</t>
  </si>
  <si>
    <t>KIAA0746</t>
  </si>
  <si>
    <t>Eukaryotic translation initiation factor 5AII</t>
  </si>
  <si>
    <t xml:space="preserve">Alpha-Methylacyl coenzyme A racemase </t>
  </si>
  <si>
    <t>Amyloid protein-binding protein 2</t>
  </si>
  <si>
    <t xml:space="preserve">Androgen receptor </t>
  </si>
  <si>
    <t xml:space="preserve">Angiotensin-converting enzyme, somatic isoform) (ACE) (CD143 antigen). </t>
  </si>
  <si>
    <t xml:space="preserve">Ankyrin residue-rich nasopharyngeal cancer susceptibility protein (NZ16) </t>
  </si>
  <si>
    <t xml:space="preserve">Annexin A1 (Annexin I) </t>
  </si>
  <si>
    <t xml:space="preserve">Annexin A11 (Annexin XI) </t>
  </si>
  <si>
    <t xml:space="preserve">Annexin A2 (Annexin II) </t>
  </si>
  <si>
    <t xml:space="preserve">Annexin A4 (Annexin IV) </t>
  </si>
  <si>
    <t xml:space="preserve">Anterior gradient 2 homologue </t>
  </si>
  <si>
    <t>Apolipoprotein D</t>
  </si>
  <si>
    <t>Eukaryotic translation initiation factor 4H</t>
  </si>
  <si>
    <t>Eukaryotic translation initiation factor 5A</t>
  </si>
  <si>
    <t xml:space="preserve">A-kinase anchor protein 12= (Myasthenia gravis autoantigen gravin) </t>
  </si>
  <si>
    <t>Alpha enolase (2-phospho-D-glycerate hydro-lyase)</t>
  </si>
  <si>
    <t>Alkaline phosphatase</t>
  </si>
  <si>
    <t>ATP-citrate synthase</t>
  </si>
  <si>
    <t>Glycoprotein hormones alpha chain(Follitropin alpha chain) (Follicle-stimulating hormone alpha chain)(Luteinizing hormone alpha chain) (Thyroid-stimulating hormone alpha chain)(Choriogonadotropin alpha chain)</t>
  </si>
  <si>
    <t xml:space="preserve">GPCR48 </t>
  </si>
  <si>
    <t>Granulocyte-macrophage colony-stimulating factor receptor alpha chain(GM-CSF-R-alpha)</t>
  </si>
  <si>
    <t xml:space="preserve">Melanoma-associated antigen B5 (MAGE-B5 antigen) </t>
  </si>
  <si>
    <t xml:space="preserve">Melanoma-associated antigen D1 (MAGE-D1 antigen) (Neurotrophin receptor-interacting MAGE homolog) </t>
  </si>
  <si>
    <t>Membrane copper amine oxidase (Vascular adhesion protein-1) (VAP-1)</t>
  </si>
  <si>
    <t>Mesenchymal stem cell protein DSC92</t>
  </si>
  <si>
    <t xml:space="preserve">Neurogenic locus notch homolog protein 3(Notch 3) </t>
  </si>
  <si>
    <t>Oncostatin M</t>
  </si>
  <si>
    <t>Pre-B cell enhancing factor</t>
  </si>
  <si>
    <t xml:space="preserve">Growth-arrest-specific protein 1(GAS-1) </t>
  </si>
  <si>
    <t xml:space="preserve">CD166 antigen(Activated leukocyte-cell adhesion molecule) (ALCAM) </t>
  </si>
  <si>
    <t>Coagulation factor III  initiates coagulation, it is upregulated in patients with malignancy-associated hypercoagulable state.</t>
  </si>
  <si>
    <t xml:space="preserve">Small inducible cytokine A8(CCL8) (Monocyte chemotactic protein 2) (MCP-2) (Monocyte chemoattractant protein 2) (HC14) [Contains: MCP-2(6-76)] </t>
  </si>
  <si>
    <t>Tartrate-resistant acid phosphatase type 5</t>
  </si>
  <si>
    <t>Ephrin type-B receptor 2</t>
  </si>
  <si>
    <t>Ephrin type-B receptor 3</t>
  </si>
  <si>
    <t>Ephrin type-B receptor 4</t>
  </si>
  <si>
    <t>Ephrin type-B receptor 6</t>
  </si>
  <si>
    <t xml:space="preserve">Erythropoietin receptor(EPO-R) </t>
  </si>
  <si>
    <t>Signal transducer CD24</t>
  </si>
  <si>
    <t>Somatotropin growth factor, growth hormone</t>
  </si>
  <si>
    <t xml:space="preserve">Coagulation factor II, prothrombin </t>
  </si>
  <si>
    <t xml:space="preserve">Carcinoembryonic antigen </t>
  </si>
  <si>
    <t xml:space="preserve">ADAMTS-20 (A disintegrin and metalloproteinase with thrombospondin motifs 20) </t>
  </si>
  <si>
    <t xml:space="preserve">Tumor necrosis factor receptor superfamily member 11B, osteoprotegerin  </t>
  </si>
  <si>
    <t xml:space="preserve">Geminin </t>
  </si>
  <si>
    <t>7,8-dihydro-8-oxoguanine triphosphatase</t>
  </si>
  <si>
    <t>ADP-ribosyl cyclase 1 (Lymphocyte differentiation antigen CD38)</t>
  </si>
  <si>
    <t xml:space="preserve">Advanced glycosylation end product-specific receptor  RAGE </t>
  </si>
  <si>
    <t>CD15</t>
  </si>
  <si>
    <t>Eukaryotic translation initiation factor 4 gamma 1</t>
  </si>
  <si>
    <t>Caspase 2 apoptosis-related cysteine protease</t>
  </si>
  <si>
    <t>Catalytic kinase subunit of the cAMP-dependent protein kinase</t>
  </si>
  <si>
    <t>Cathepsin H</t>
  </si>
  <si>
    <t xml:space="preserve">CBL E3 ubiquitin protein ligase </t>
  </si>
  <si>
    <t>C-C chemokine receptor type 10 (C-C CKR-10)</t>
  </si>
  <si>
    <t>C-C chemokine receptor type 7(C-C CKR-7)</t>
  </si>
  <si>
    <t xml:space="preserve">CD59 glycoprotein (MAC-inhibitory protein) (MAC-IP) </t>
  </si>
  <si>
    <t>CD9 antigen (p24)</t>
  </si>
  <si>
    <t>Cdk4 inhibitor</t>
  </si>
  <si>
    <t xml:space="preserve">Growth factor receptor-bound protein 10 (Insulin receptor binding protein GRB-IR) </t>
  </si>
  <si>
    <t xml:space="preserve">Growth factor receptor-bound protein 2 </t>
  </si>
  <si>
    <t>Growth factor receptor-bound protein 7</t>
  </si>
  <si>
    <t>Growth regulated protein alpha(CXCL1) (GRO-alpha(1-73)</t>
  </si>
  <si>
    <t xml:space="preserve">Cell division cycle 25C M-phase inducer phosphatase 3 M-phase inducer phosphatase 3 </t>
  </si>
  <si>
    <t xml:space="preserve">CENP-F kinetochore protein (Centromere protein F) </t>
  </si>
  <si>
    <t>Pancreatic secretory trypsin inhibitor, TATI</t>
  </si>
  <si>
    <t>Caspase 3</t>
  </si>
  <si>
    <t xml:space="preserve">Follicle-stimulating hormone </t>
  </si>
  <si>
    <t>Insulin</t>
  </si>
  <si>
    <t xml:space="preserve">Small inducible cytokine A14 CCL14 
</t>
  </si>
  <si>
    <t>Pepsinogen-1</t>
  </si>
  <si>
    <t>Placental specific tissue protein 12</t>
  </si>
  <si>
    <t>Platelet factor 4</t>
  </si>
  <si>
    <t xml:space="preserve">Matrix metalloproteinase 2 </t>
  </si>
  <si>
    <t xml:space="preserve">Matrix metalloproteinase 9 </t>
  </si>
  <si>
    <t>Interleukin 12A</t>
  </si>
  <si>
    <t>Interleukin 16</t>
  </si>
  <si>
    <t>Interleukin 5</t>
  </si>
  <si>
    <t xml:space="preserve">Epidermal growth factor </t>
  </si>
  <si>
    <t>soluble IL-2R alpha</t>
  </si>
  <si>
    <t>P21741</t>
  </si>
  <si>
    <t xml:space="preserve">Interleukin 7 </t>
  </si>
  <si>
    <t>Calcitonin</t>
  </si>
  <si>
    <t xml:space="preserve">Colony stimulating factor 2 (granulocyte-macrophage) </t>
  </si>
  <si>
    <t xml:space="preserve">Interleukin 1 alpha </t>
  </si>
  <si>
    <t xml:space="preserve">Interleukin 2 </t>
  </si>
  <si>
    <t>S100 beta chain</t>
  </si>
  <si>
    <t xml:space="preserve">Adrenomedullin </t>
  </si>
  <si>
    <t>DNA-(apurinic or apyrimidinic site) lyase, APEX</t>
  </si>
  <si>
    <t>Interleukin-1 receptor antagonist protein, IRAP</t>
  </si>
  <si>
    <t>Neprilysin, CD10</t>
  </si>
  <si>
    <t>Tumor necrosis factor (ligand) superfamily member 5, CD154</t>
  </si>
  <si>
    <t>Vascular endothelial growth factor receptor 2</t>
  </si>
  <si>
    <t>Ceruloplasmin</t>
  </si>
  <si>
    <t>An immune modulator that governs antigen presenting dendritic cells and immature T cells.</t>
  </si>
  <si>
    <t xml:space="preserve">Secreted phosphoprotein 1, osteopontin  </t>
  </si>
  <si>
    <t>Small inducible cytokine A18(CCL18), MIP-4</t>
  </si>
  <si>
    <t>Small inducible cytokine A2(CCL2)</t>
  </si>
  <si>
    <t>Small inducible cytokine A3(CCL3), Macrophage inflammatory protein 1-alpha</t>
  </si>
  <si>
    <t xml:space="preserve">Serum amyloid alpha-1 </t>
  </si>
  <si>
    <t xml:space="preserve">Inhibin beta B chain(Activin beta-B chain) </t>
  </si>
  <si>
    <t>Integrin beta-8</t>
  </si>
  <si>
    <t>C-fos induced growth factor (vascular endothelial growth factor D) Vascular endothelial growth factor D</t>
  </si>
  <si>
    <t>Connective tissue growth factor CTGF</t>
  </si>
  <si>
    <t xml:space="preserve">Cystatin M(Cystatin E) </t>
  </si>
  <si>
    <t>Deleted in malignant brain tumors 1, DMBT1/8kb.2 protein</t>
  </si>
  <si>
    <t>Ephrin type-A receptor 1</t>
  </si>
  <si>
    <t xml:space="preserve">Ephrin type-A receptor 2 </t>
  </si>
  <si>
    <t>Ephrin type-A receptor 4</t>
  </si>
  <si>
    <t xml:space="preserve">Fibrinogen beta chain[Contains: Fibrinopeptide B] </t>
  </si>
  <si>
    <t xml:space="preserve">Fibrinogen gamma chain(PRO2061) </t>
  </si>
  <si>
    <t>Alpha-s1 casein</t>
  </si>
  <si>
    <t>Calsyntenin-1</t>
  </si>
  <si>
    <t xml:space="preserve">Kunitz-type protease inhibitor 1(Hepatocyte growth factor activator inhibitor type 1) (HAI-1) </t>
  </si>
  <si>
    <t>Neuralcell expressed developmentally down-regulated 8</t>
  </si>
  <si>
    <t>Small inducible cytokine B5(CXCL5)</t>
  </si>
  <si>
    <t>Choriogonadotropin beta chain</t>
  </si>
  <si>
    <t>Interferon-alpha/beta receptor beta chain</t>
  </si>
  <si>
    <t>Flt-3  ligand</t>
  </si>
  <si>
    <t>Hepatocyte growth factor activator</t>
  </si>
  <si>
    <t>CAM43</t>
  </si>
  <si>
    <t>Q92876</t>
  </si>
  <si>
    <t>P02794</t>
  </si>
  <si>
    <t>Ferritin H</t>
  </si>
  <si>
    <t xml:space="preserve">Keratin, type I cytoskeletal 19, cytokeratin 19 </t>
  </si>
  <si>
    <t>Myoblast determination protein 1</t>
  </si>
  <si>
    <t>14-3-3sigma</t>
  </si>
  <si>
    <t>Tumor necrosis factor ligand superfamily member 8 (CD30 ligand)</t>
  </si>
  <si>
    <t xml:space="preserve">Neutrophil defensin 1 </t>
  </si>
  <si>
    <t xml:space="preserve">Neutrophil defensin 3 </t>
  </si>
  <si>
    <t xml:space="preserve">Parathyroid hormone-related protein </t>
  </si>
  <si>
    <t>P48594</t>
  </si>
  <si>
    <t>Interferon alpha 1</t>
  </si>
  <si>
    <t>Interleukin 1 beta</t>
  </si>
  <si>
    <t>S100 alpha chain</t>
  </si>
  <si>
    <t xml:space="preserve">Endothelin 1 </t>
  </si>
  <si>
    <t>yes</t>
  </si>
  <si>
    <t>P31946</t>
  </si>
  <si>
    <t>14-3-3 beta</t>
  </si>
  <si>
    <t>P08195</t>
  </si>
  <si>
    <t>CD98</t>
  </si>
  <si>
    <t>Q04917</t>
  </si>
  <si>
    <t>14-3-3 eta</t>
  </si>
  <si>
    <t>P01833</t>
  </si>
  <si>
    <t>Q16658</t>
  </si>
  <si>
    <t>2004 Total  x100 &gt;50</t>
  </si>
  <si>
    <t xml:space="preserve">Kit ligand </t>
  </si>
  <si>
    <t xml:space="preserve">Lactotransferrin </t>
  </si>
  <si>
    <t xml:space="preserve">Leptin </t>
  </si>
  <si>
    <t>L-selectin</t>
  </si>
  <si>
    <t xml:space="preserve">Mac-2 Binding Protein 90K  </t>
  </si>
  <si>
    <t xml:space="preserve">TGF-beta receptor type III </t>
  </si>
  <si>
    <t xml:space="preserve">P23560 </t>
  </si>
  <si>
    <t xml:space="preserve">Syndecan-1 </t>
  </si>
  <si>
    <t>Citations</t>
  </si>
  <si>
    <t>2004 &gt;100</t>
  </si>
  <si>
    <t>total &gt;500</t>
  </si>
  <si>
    <t xml:space="preserve">Plasma concentration in controls pg/ml </t>
  </si>
  <si>
    <t xml:space="preserve">Serum paraoxonase/arylesterase 1 </t>
  </si>
  <si>
    <t>Squamous cell carcinoma antigen 1</t>
  </si>
  <si>
    <t>Squamous cell carcinoma antigen 2</t>
  </si>
  <si>
    <t xml:space="preserve">Vitamin K dependent protein C </t>
  </si>
  <si>
    <t xml:space="preserve">Tenascin   </t>
  </si>
  <si>
    <t xml:space="preserve">Thymidine kinase, cytosolic </t>
  </si>
  <si>
    <t>Platelet-derived growth factor beta polypeptide</t>
  </si>
  <si>
    <t xml:space="preserve">P-selectin </t>
  </si>
  <si>
    <t>Pyruvate kinase, isozymes M1/M2</t>
  </si>
  <si>
    <t>CC chemokine 4, HCC-4</t>
  </si>
  <si>
    <t>Serine (or cysteine) proteinase inhibitor clade E, PAI-1</t>
  </si>
  <si>
    <t xml:space="preserve">Plasminogen (Contains Angiostatin) </t>
  </si>
  <si>
    <t xml:space="preserve">Apolipoprotein A1 </t>
  </si>
  <si>
    <t xml:space="preserve">Alpha-1-acid glycoprotein 1, orosomucoid  </t>
  </si>
  <si>
    <t>Tissue inhibitor of metalloproteinase 1</t>
  </si>
  <si>
    <t>Transforming growth factor beta 1</t>
  </si>
  <si>
    <t xml:space="preserve">Mammaglobin B </t>
  </si>
  <si>
    <t xml:space="preserve">Mast/stem cell growth factor receptor </t>
  </si>
  <si>
    <t>P07858</t>
  </si>
  <si>
    <t xml:space="preserve">Cathepsin B </t>
  </si>
  <si>
    <t>Tissue-type plasminogen activator, tPA</t>
  </si>
  <si>
    <t>Platelet endothelial cell adhesion molecule, PECAM-1</t>
  </si>
  <si>
    <t>Tumor necrosis factor receptor superfamily member 1B, TNFR2</t>
  </si>
  <si>
    <t>Serine (or cysteine) proteinase inhibitor clade B, maspin</t>
  </si>
  <si>
    <t xml:space="preserve">Interleukin 6 signal transducer  </t>
  </si>
  <si>
    <t xml:space="preserve">Kallikrein 3 (prostate specific antigen) </t>
  </si>
  <si>
    <t xml:space="preserve">Interleukin 10 </t>
  </si>
  <si>
    <t xml:space="preserve">Thioredoxin reductase 1, cytoplasmic </t>
  </si>
  <si>
    <t>Thrombopoietin</t>
  </si>
  <si>
    <t>p65 oncofetal protein</t>
  </si>
  <si>
    <t>Macrophage colony stimulating factor I receptor</t>
  </si>
  <si>
    <t>Chitinase-3 like protein 1, YKL-40</t>
  </si>
  <si>
    <t xml:space="preserve">Meningioma expressed antigen 5 (hyaluronidase) </t>
  </si>
  <si>
    <t xml:space="preserve">Desmin </t>
  </si>
  <si>
    <t xml:space="preserve">Cervical cancer 1 protooncogene protein p40 </t>
  </si>
  <si>
    <t xml:space="preserve">Transferrin receptor (p90 CD71) </t>
  </si>
  <si>
    <t>Vitronectin</t>
  </si>
  <si>
    <t>X box binding protein-1</t>
  </si>
  <si>
    <t>Membrane cofactor protein, CD46 antigen</t>
  </si>
  <si>
    <t>Midkine</t>
  </si>
  <si>
    <t xml:space="preserve">O00585 </t>
  </si>
  <si>
    <t>isoforms</t>
  </si>
  <si>
    <t xml:space="preserve">P01133 </t>
  </si>
  <si>
    <t xml:space="preserve">Transforming growth factor alpha </t>
  </si>
  <si>
    <t xml:space="preserve">Interferon gamma </t>
  </si>
  <si>
    <t xml:space="preserve">Interleukin 9 </t>
  </si>
  <si>
    <t xml:space="preserve">Angiopoietin 1 </t>
  </si>
  <si>
    <t xml:space="preserve">MK-1 protein, Ep-CAM </t>
  </si>
  <si>
    <t>Q13219</t>
  </si>
  <si>
    <t>P02452</t>
  </si>
  <si>
    <t xml:space="preserve">The nonpolymorphic chain of MHC class I molecules.  It is slightly increased in children with acute leukemias and lymphomas but not in solid tumor disorders. </t>
  </si>
  <si>
    <t>Q9UBX7</t>
  </si>
  <si>
    <t>Kallikrein 11</t>
  </si>
  <si>
    <t>P10645</t>
  </si>
  <si>
    <t>Kallikrein 6</t>
  </si>
  <si>
    <t xml:space="preserve">Lactate dehydrogenase A </t>
  </si>
  <si>
    <t xml:space="preserve">Transferrin </t>
  </si>
  <si>
    <t>CDC20 cell division cycle 20 homolog (S. cerevisiae)</t>
  </si>
  <si>
    <t xml:space="preserve">P04070 </t>
  </si>
  <si>
    <t xml:space="preserve">Beta-2-microglobulin </t>
  </si>
  <si>
    <t xml:space="preserve">Damage-specific DNA binding protein 2 48kDa </t>
  </si>
  <si>
    <t>OVX1</t>
  </si>
  <si>
    <t>Q15648</t>
  </si>
  <si>
    <t xml:space="preserve">P24591 </t>
  </si>
  <si>
    <t xml:space="preserve">Insulin-like growth factor 2 (somatomedin A) </t>
  </si>
  <si>
    <t>P21583</t>
  </si>
  <si>
    <t xml:space="preserve">Tropomyosin 1 alpha chain (Alpha-tropomyosin) </t>
  </si>
  <si>
    <t>Riboflavin carrier protein</t>
  </si>
  <si>
    <t xml:space="preserve">P07333 </t>
  </si>
  <si>
    <t>P31947</t>
  </si>
  <si>
    <t xml:space="preserve">Colony stimulating factor 1 (macrophage) </t>
  </si>
  <si>
    <t xml:space="preserve">Angiopoietin 2 </t>
  </si>
  <si>
    <t xml:space="preserve">Interleukin 8 </t>
  </si>
  <si>
    <t xml:space="preserve">P35968 </t>
  </si>
  <si>
    <t xml:space="preserve">Erythropoietin </t>
  </si>
  <si>
    <t xml:space="preserve">Cadherin 1 type 1 E-cadherin (epithelial) </t>
  </si>
  <si>
    <t>P05787</t>
  </si>
  <si>
    <t>Cytokeratin 8</t>
  </si>
  <si>
    <t xml:space="preserve">Thrombospondin 1 </t>
  </si>
  <si>
    <t xml:space="preserve">Colony stimulating factor 3 (granulocyte) </t>
  </si>
  <si>
    <t xml:space="preserve">Integrin beta 4 </t>
  </si>
  <si>
    <t xml:space="preserve">Putative tumor suppressor (Hyaluronoglucosaminidase 1, isoform 1) </t>
  </si>
  <si>
    <t>CA 195</t>
  </si>
  <si>
    <t>EphrinB-3</t>
  </si>
  <si>
    <t xml:space="preserve">Restin (Reed-Steinberg cell-expressed intermediate filament-associated protein) </t>
  </si>
  <si>
    <t>P02768</t>
  </si>
  <si>
    <t>Albumin</t>
  </si>
  <si>
    <t>Q08431</t>
  </si>
  <si>
    <t>P24821</t>
  </si>
  <si>
    <t>CA 50</t>
  </si>
  <si>
    <t xml:space="preserve">Myeloperoxidase (MPO) </t>
  </si>
  <si>
    <t xml:space="preserve">VEGF(165)b </t>
  </si>
  <si>
    <t xml:space="preserve">P19883 </t>
  </si>
  <si>
    <t>Follistatin</t>
  </si>
  <si>
    <t>P01350</t>
  </si>
  <si>
    <t>Gastrin</t>
  </si>
  <si>
    <t xml:space="preserve">Interleukin 6 receptor </t>
  </si>
  <si>
    <t>Kallikrein 10</t>
  </si>
  <si>
    <t>Protein Names</t>
  </si>
  <si>
    <t>x</t>
  </si>
  <si>
    <t>k-ras</t>
  </si>
  <si>
    <t>P06731</t>
  </si>
  <si>
    <t>Kallikrein 14 (hK14)</t>
  </si>
  <si>
    <t>P07477</t>
  </si>
  <si>
    <t>P15531</t>
  </si>
  <si>
    <t>Nm23-H1</t>
  </si>
  <si>
    <t>CD44 variant V5 soluble</t>
  </si>
  <si>
    <t xml:space="preserve">Tissue inhibitor of metalloproteinase 2 </t>
  </si>
  <si>
    <t xml:space="preserve">O15467 </t>
  </si>
  <si>
    <t>various</t>
  </si>
  <si>
    <t>Angiogenin ribonuclease RNase A family 5</t>
  </si>
  <si>
    <t>Pregnancy zone protein</t>
  </si>
  <si>
    <t xml:space="preserve">Elongation factor 2 (EF-2) </t>
  </si>
  <si>
    <t xml:space="preserve">Fibronectin 1 </t>
  </si>
  <si>
    <t>Cytochrome P450 family 1 subfamily A polypeptide 2</t>
  </si>
  <si>
    <t>fibroblast activation protein</t>
  </si>
  <si>
    <t>CA 242</t>
  </si>
  <si>
    <t xml:space="preserve">Calmodulin </t>
  </si>
  <si>
    <t xml:space="preserve">Thyroglobulin </t>
  </si>
  <si>
    <t>P02792</t>
  </si>
  <si>
    <t>Ferritin, L</t>
  </si>
  <si>
    <t>Q16674</t>
  </si>
  <si>
    <t>Melanoma-inhibiting activity</t>
  </si>
  <si>
    <t xml:space="preserve">Insulin-like growth factor binding protein 3 </t>
  </si>
  <si>
    <t>HMFG antigen</t>
  </si>
  <si>
    <t xml:space="preserve">Complement component 7 </t>
  </si>
  <si>
    <t>Lymphotoxin alpha (TNF superfamily member 1) TNF-beta</t>
  </si>
  <si>
    <t>TAG 72.3</t>
  </si>
  <si>
    <t>TAG 12</t>
  </si>
  <si>
    <t xml:space="preserve">CAR-3 </t>
  </si>
  <si>
    <t xml:space="preserve">Alpha-2-glycoprotein 1 zinc </t>
  </si>
  <si>
    <t xml:space="preserve">Apolipoprotein E </t>
  </si>
  <si>
    <t>Aryl hydrocarbon receptor</t>
  </si>
  <si>
    <t xml:space="preserve">Progesterone receptor </t>
  </si>
  <si>
    <t xml:space="preserve">Estrogen receptor 1 </t>
  </si>
  <si>
    <t>Retinoic acid receptor alpha</t>
  </si>
  <si>
    <t xml:space="preserve">Protein (peptidyl-prolyl cis/trans isomerase) NIMA-interacting 1 </t>
  </si>
  <si>
    <t xml:space="preserve">Nerve growth factor receptor (TNFR superfamily member 16) </t>
  </si>
  <si>
    <t>P16070</t>
  </si>
  <si>
    <t xml:space="preserve">Alpha-2-macroglobulin </t>
  </si>
  <si>
    <t xml:space="preserve">Acid phosphatase prostate </t>
  </si>
  <si>
    <t xml:space="preserve">Keratin 18 </t>
  </si>
  <si>
    <t xml:space="preserve">indoleamine 2,3-dioxygenase </t>
  </si>
  <si>
    <t xml:space="preserve">Mena </t>
  </si>
  <si>
    <t xml:space="preserve">Inhibitor of DNA binding 1dominant negative helix-loop-helix protein </t>
  </si>
  <si>
    <t xml:space="preserve">Calreticulin </t>
  </si>
  <si>
    <t>P01270</t>
  </si>
  <si>
    <t>Parathyroid Hormone</t>
  </si>
  <si>
    <t xml:space="preserve">Glutathione S-transferase pi </t>
  </si>
  <si>
    <t>BCL2-associated X protein</t>
  </si>
  <si>
    <t xml:space="preserve">Cadherin 5 type 2 VE-cadherin (vascular epithelium) </t>
  </si>
  <si>
    <t xml:space="preserve">atched protein homolog 1 (PTC1) (PTC) </t>
  </si>
  <si>
    <t xml:space="preserve">Sex hormone-binding globulin </t>
  </si>
  <si>
    <t xml:space="preserve">Neuregulin 1 </t>
  </si>
  <si>
    <t xml:space="preserve">Deleted in colorectal carcinoma </t>
  </si>
  <si>
    <t>EBNA1 gene product</t>
  </si>
  <si>
    <t xml:space="preserve">Serine (or cysteine) proteinase inhibitor clade B (ovalbumin) member 2 </t>
  </si>
  <si>
    <t>PGF (PLGF)</t>
  </si>
  <si>
    <t xml:space="preserve">EPCA </t>
  </si>
  <si>
    <t>PSP94 binding protein</t>
  </si>
  <si>
    <t xml:space="preserve">Insulin-like growth factor 1 (somatomedin C) </t>
  </si>
  <si>
    <t>CA 15.3</t>
  </si>
  <si>
    <t xml:space="preserve">Pleiotrophin (heparin binding growth factor 8 neurite growth-promoting factor 1) </t>
  </si>
  <si>
    <t xml:space="preserve">BZLF1 trans-activator protein (EB1) (Zebra) </t>
  </si>
  <si>
    <t>P15529</t>
  </si>
  <si>
    <t>P04275</t>
  </si>
  <si>
    <t>Von Willebrand Factor</t>
  </si>
  <si>
    <t xml:space="preserve">P10451 </t>
  </si>
  <si>
    <t>Trypsin</t>
  </si>
  <si>
    <t xml:space="preserve">Prolactin </t>
  </si>
  <si>
    <t>Pregnancy-associated plasma protein-A</t>
  </si>
  <si>
    <t>Fibroblast growth factor 2 (basic)</t>
  </si>
  <si>
    <t>P02771</t>
  </si>
  <si>
    <t>Alpha-fetoprotein</t>
  </si>
  <si>
    <t>Kallikrein 2 prostatic</t>
  </si>
  <si>
    <t xml:space="preserve">Intercellular Adhesion Molecule 1 </t>
  </si>
  <si>
    <t xml:space="preserve">Serine (or cysteine) proteinase inhibitor clade A (alpha-1 antiproteinase antitrypsin) member 3 Alpha-1-antichymotrypsin </t>
  </si>
  <si>
    <t xml:space="preserve">MHC class I polypeptide-related sequence A </t>
  </si>
  <si>
    <t>BCL2-related protein A1</t>
  </si>
  <si>
    <t xml:space="preserve">MutS homolog 3 (E. coli) </t>
  </si>
  <si>
    <t xml:space="preserve">S100 calcium binding protein A2 </t>
  </si>
  <si>
    <t xml:space="preserve">V-src sarcoma (Schmidt-Ruppin A-2) viral oncogene homolog (avian) </t>
  </si>
  <si>
    <t xml:space="preserve">Cyclin-dependent kinase inhibitor 2A, p14ARF </t>
  </si>
  <si>
    <t xml:space="preserve">DNA protein kinase catalytic subunit </t>
  </si>
  <si>
    <t xml:space="preserve">MutS homolog 6 (E. coli) </t>
  </si>
  <si>
    <t xml:space="preserve">Hepsin (transmembrane protease serine 1) </t>
  </si>
  <si>
    <t xml:space="preserve">Estrogen receptor 2 (ER beta) </t>
  </si>
  <si>
    <t>Caspase 6 apoptosis-related cysteine protease</t>
  </si>
  <si>
    <t>Breast cancer 2 early onset</t>
  </si>
  <si>
    <t xml:space="preserve">Platelet/endothelial cell adhesion molecule (CD31 antigen) </t>
  </si>
  <si>
    <t xml:space="preserve">Cathepsin L </t>
  </si>
  <si>
    <t>Glutathione reductase</t>
  </si>
  <si>
    <t xml:space="preserve">Nitric oxide synthase 3 (endothelial cell) </t>
  </si>
  <si>
    <t>Fibroblast growth factor 1</t>
  </si>
  <si>
    <t xml:space="preserve">Interferon regulatory factor 1 </t>
  </si>
  <si>
    <t xml:space="preserve">Protein kinase C alpha </t>
  </si>
  <si>
    <t>CA 72-4</t>
  </si>
  <si>
    <t>B lymphoid tyrosine kinase</t>
  </si>
  <si>
    <t>CDC6 cell division cycle 6 homolog (S. cerevisiae)</t>
  </si>
  <si>
    <t xml:space="preserve">C-Rel proto-oncogene protein (C-Rel protein) </t>
  </si>
  <si>
    <t>MAGE-A4</t>
  </si>
  <si>
    <t xml:space="preserve">EphrinA-1 </t>
  </si>
  <si>
    <t>V-erb-a erythroblastic leukemia viral oncogene homolog 4 (avian)</t>
  </si>
  <si>
    <t>Breast cancer 1 early onset</t>
  </si>
  <si>
    <t>V-abl Abelson murine leukemia viral oncogene homolog 1</t>
  </si>
  <si>
    <t>Dihydrofolate reductase</t>
  </si>
  <si>
    <t>Thymidylate synthetase</t>
  </si>
  <si>
    <t>Cytochrome P450 family 2 subfamily D polypeptide 6</t>
  </si>
  <si>
    <t xml:space="preserve">Vasoactive intestinal peptide </t>
  </si>
  <si>
    <t>V-myc myelocytomatosis viral oncogene homolog (avian)</t>
  </si>
  <si>
    <t>Catalase</t>
  </si>
  <si>
    <t>Kallikrein 15</t>
  </si>
  <si>
    <t>Luteinizing hormone-releasing hormone receptor</t>
  </si>
  <si>
    <t>P12272</t>
  </si>
  <si>
    <t xml:space="preserve">Neogenin </t>
  </si>
  <si>
    <t xml:space="preserve">C-reactive protein </t>
  </si>
  <si>
    <t xml:space="preserve">Bullous pemphigoid antigen 1 230/240kDa </t>
  </si>
  <si>
    <t>Tissue polypeptide specific antigen</t>
  </si>
  <si>
    <t xml:space="preserve">Cyclin-dependent kinase inhibitor 2D (p19 inhibits CDK4) </t>
  </si>
  <si>
    <t>Nuclear Matrix Protein 22</t>
  </si>
  <si>
    <t>B-cell CLL/lymphoma 6 (zinc finger protein 51)</t>
  </si>
  <si>
    <t>Cytochrome P450 family 1 subfamily A polypeptide 1</t>
  </si>
  <si>
    <t>Progastrin</t>
  </si>
  <si>
    <t>Caspase 9 apoptosis-related cysteine protease</t>
  </si>
  <si>
    <t>Superoxide dismutase 2 mitochondrial</t>
  </si>
  <si>
    <t xml:space="preserve">Caveolin 1 caveolae protein 22kDa </t>
  </si>
  <si>
    <t>Metallothionein 2A</t>
  </si>
  <si>
    <t xml:space="preserve">CA 27.29 </t>
  </si>
  <si>
    <t xml:space="preserve">Q14508 </t>
  </si>
  <si>
    <t xml:space="preserve">Interleukin 2 receptor alpha </t>
  </si>
  <si>
    <t xml:space="preserve">Vascular cell adhesion molecule 1 </t>
  </si>
  <si>
    <t>Vitamin D3 binding protein</t>
  </si>
  <si>
    <t xml:space="preserve">CA M26 </t>
  </si>
  <si>
    <t xml:space="preserve">CA M29 </t>
  </si>
  <si>
    <t xml:space="preserve">Q92956 </t>
  </si>
  <si>
    <t>P21815</t>
  </si>
  <si>
    <t>Bone sialoprotein II</t>
  </si>
  <si>
    <t xml:space="preserve">Phosphatase and tensin homolog (mutated in multiple advanced cancers 1) </t>
  </si>
  <si>
    <t>BCL2-associated athanogene</t>
  </si>
  <si>
    <t xml:space="preserve">Tumor necrosis factor (ligand) superfamily member 10 </t>
  </si>
  <si>
    <t xml:space="preserve">Protein kinase C  gamma type (EC 2.7.1.37) (PKC-gamma) </t>
  </si>
  <si>
    <t>MCM7 minichromosome maintenance deficient 7 (S. cerevisiae)</t>
  </si>
  <si>
    <t>Heme oxygenase (decycling) 1</t>
  </si>
  <si>
    <t xml:space="preserve">Early growth response 1 </t>
  </si>
  <si>
    <t xml:space="preserve">17beta-Hydroxysteroid dehydrogenase type 1 (17HSD1) </t>
  </si>
  <si>
    <t xml:space="preserve">Platelet-derived growth factor receptor alpha polypeptide </t>
  </si>
  <si>
    <t xml:space="preserve">Prostate stem cell antigen </t>
  </si>
  <si>
    <t xml:space="preserve">Tumor necrosis factor receptor superfamily member 5 </t>
  </si>
  <si>
    <t xml:space="preserve">Q06710 </t>
  </si>
  <si>
    <t xml:space="preserve">Paired box protein Pax-8 </t>
  </si>
  <si>
    <t xml:space="preserve">RAD52 homolog (S. cerevisiae) </t>
  </si>
  <si>
    <t>Small intestinal mucin antigen</t>
  </si>
  <si>
    <t xml:space="preserve">Rho-related GTP-binding protein RhoC (H9) </t>
  </si>
  <si>
    <t>V-rel reticuloendotheliosis viral oncogene homolog B nuclear factor of kappa light polypeptide gene enhancer in B-cells 3 (avian)</t>
  </si>
  <si>
    <t xml:space="preserve">Excision repair cross-complementing rodent repair deficiency complementation group 3 (xeroderma pigmentosum group B complementing) </t>
  </si>
  <si>
    <t>Cyclin D2</t>
  </si>
  <si>
    <t xml:space="preserve">C1-inhibitor </t>
  </si>
  <si>
    <t>NMP22</t>
  </si>
  <si>
    <t xml:space="preserve">Secreted protein acidic cysteine-rich (osteonectin) </t>
  </si>
  <si>
    <t xml:space="preserve">Melanoma-associated antigen C2 (MAGE-C2 antigen) (MAGE-E1 antigen) (Hepatocellular carcinoma-associated antigen 587) (Cancer-testis antigen 10) (CT10) </t>
  </si>
  <si>
    <t xml:space="preserve">V-Ha-ras Harvey rat sarcoma viral oncogene homolog </t>
  </si>
  <si>
    <t xml:space="preserve">Dual specificity phosphatase 1 </t>
  </si>
  <si>
    <t xml:space="preserve">Integrin alpha 6 </t>
  </si>
  <si>
    <t xml:space="preserve">Chromogranin A (parathyroid secretory protein 1) </t>
  </si>
  <si>
    <t xml:space="preserve">Ciliary neurotrophic factor </t>
  </si>
  <si>
    <t xml:space="preserve">Mitogen-activated protein kinase kinase 4 </t>
  </si>
  <si>
    <t>Caspase 10 apoptosis-related cysteine protease</t>
  </si>
  <si>
    <t xml:space="preserve">ADP-ribosyltransferase (NAD+; poly (ADP-ribose) polymerase) </t>
  </si>
  <si>
    <t>P26842</t>
  </si>
  <si>
    <t xml:space="preserve">Tumor necrosis factor receptor superfamily member 7 </t>
  </si>
  <si>
    <t xml:space="preserve">Xeroderma pigmentosum complementation group C </t>
  </si>
  <si>
    <t>TNF receptor-associated factor 1</t>
  </si>
  <si>
    <t xml:space="preserve">Interleukin 4 receptor </t>
  </si>
  <si>
    <t>Major vault protein</t>
  </si>
  <si>
    <t>Protein kinase C beta</t>
  </si>
  <si>
    <t xml:space="preserve">Complement component 4 </t>
  </si>
  <si>
    <t xml:space="preserve">Immunosuppressive acidic protein </t>
  </si>
  <si>
    <t xml:space="preserve">Mammary Serum Antigen </t>
  </si>
  <si>
    <t xml:space="preserve">Tyrosine kinase with immunoglobulin and epidermal growth factor homology domains </t>
  </si>
  <si>
    <t xml:space="preserve">Excision repair cross-complementing rodent repair deficiency complementation group 2 (xeroderma pigmentosum D) </t>
  </si>
  <si>
    <t xml:space="preserve">Mitogen-activated protein kinase 14 </t>
  </si>
  <si>
    <t>Cyclin-dependent kinase 4</t>
  </si>
  <si>
    <t xml:space="preserve">KiSS-1 metastasis-suppressor </t>
  </si>
  <si>
    <t xml:space="preserve">Cancer/testis antigen 1B (Autoimmunogenic cancer/testis antigen NY-ESO-1) </t>
  </si>
  <si>
    <t>ATP-binding cassette sub-family C (CFTR/MRP) member 5</t>
  </si>
  <si>
    <t xml:space="preserve">MAD mothers against decapentaplegic homolog 1 (Drosophila) </t>
  </si>
  <si>
    <t xml:space="preserve">Tumor necrosis factor receptor superfamily member 9 </t>
  </si>
  <si>
    <t>MCM2 minichromosome maintenance deficient 2 mitotin (S. cerevisiae)</t>
  </si>
  <si>
    <t>Cytochrome P450 family 3 subfamily A polypeptide 4</t>
  </si>
  <si>
    <t xml:space="preserve">Interleukin 13 </t>
  </si>
  <si>
    <t>Tumor Liberated Proteins</t>
  </si>
  <si>
    <t>Cytochrome P450 family 3 subfamily A polypeptide 5</t>
  </si>
  <si>
    <t>Musinous-like cancer antigen</t>
  </si>
  <si>
    <t>Q8K3F9</t>
  </si>
  <si>
    <t>Neu protooncoprotein</t>
  </si>
  <si>
    <t>Baculoviral IAP repeat-containing 3</t>
  </si>
  <si>
    <t xml:space="preserve">Transforming growth factor beta 3 </t>
  </si>
  <si>
    <t xml:space="preserve">Tumor M2-pyruvate kinase </t>
  </si>
  <si>
    <t xml:space="preserve">V-myb myeloblastosis viral oncogene homolog (avian)-like 2 </t>
  </si>
  <si>
    <t xml:space="preserve">Inhibitor of DNA binding 3dominant negative helix-loop-helix protein </t>
  </si>
  <si>
    <t>Cyclin-dependent kinase inhibitor 4A (melanoma p16 inhibits CDK4)</t>
  </si>
  <si>
    <t>MCM5 minichromosome maintenance deficient 5 cell division cycle 46 (S. cerevisiae)</t>
  </si>
  <si>
    <t xml:space="preserve">Cyclin-dependent kinase inhibitor 2B (p15 inhibits CDK4) </t>
  </si>
  <si>
    <t>CA 19.9</t>
  </si>
  <si>
    <t xml:space="preserve">P27930 </t>
  </si>
  <si>
    <t>P08069</t>
  </si>
  <si>
    <t>V-fos FBJ murine osteosarcoma viral oncogene homolog</t>
  </si>
  <si>
    <t xml:space="preserve">Neurotrophin 3 </t>
  </si>
  <si>
    <t xml:space="preserve">CD36 antigen (collagen type I receptor thrombospondin receptor) </t>
  </si>
  <si>
    <t xml:space="preserve">galectin-1 </t>
  </si>
  <si>
    <t xml:space="preserve">Werner syndrome </t>
  </si>
  <si>
    <t>KL-6 CAM 123-6</t>
  </si>
  <si>
    <t>CA 125</t>
  </si>
  <si>
    <t xml:space="preserve">Latent membrane protein 1 (LMP1) </t>
  </si>
  <si>
    <t xml:space="preserve">Mucin 1 transmembrane </t>
  </si>
  <si>
    <t>B-cell CLL/lymphoma 2</t>
  </si>
  <si>
    <t xml:space="preserve">Integrin alpha V (vitronectin receptor alpha polypeptide antigen CD51) </t>
  </si>
  <si>
    <t>Sialyl Lewis X</t>
  </si>
  <si>
    <t xml:space="preserve">Interleukin 11 </t>
  </si>
  <si>
    <t xml:space="preserve">Homo sapiens glial cell derived neurotrophic factor (GDNF) </t>
  </si>
  <si>
    <t xml:space="preserve">X-ray repair complementing defective repair in Chinese hamster cells 5 (double-strand-break rejoining; Ku autoantigen 80kDa) </t>
  </si>
  <si>
    <t xml:space="preserve">Cyclin-dependent kinase inhibitor 1B (p27 Kip1) </t>
  </si>
  <si>
    <t xml:space="preserve">Calnexin </t>
  </si>
  <si>
    <t>Cyclin G1</t>
  </si>
  <si>
    <t xml:space="preserve">Mitogen-activated protein kinase kinase 1 </t>
  </si>
  <si>
    <t xml:space="preserve">Heat shock 27kDa protein 1 </t>
  </si>
  <si>
    <t xml:space="preserve">DN p63 gamma (P51 isoform delNgamma) </t>
  </si>
  <si>
    <t xml:space="preserve">Bone morphogenetic protein 2 </t>
  </si>
  <si>
    <t>ATP-binding cassette sub-family G (WHITE) member 2</t>
  </si>
  <si>
    <t xml:space="preserve">CHK2 checkpoint homolog (S. pombe) </t>
  </si>
  <si>
    <t xml:space="preserve">synuclein-gamma </t>
  </si>
  <si>
    <t xml:space="preserve">Fibroblast growth factor 23 </t>
  </si>
  <si>
    <t xml:space="preserve">Heat shock transcription factor 1 </t>
  </si>
  <si>
    <t xml:space="preserve">WEE1 homolog (S. pombe) </t>
  </si>
  <si>
    <t xml:space="preserve">Vascular endothelial growth factor C </t>
  </si>
  <si>
    <t xml:space="preserve">Reticuloendotheliosis Viral Oncogene Homolog A </t>
  </si>
  <si>
    <t xml:space="preserve">CHK1 checkpoint homolog (S. pombe) </t>
  </si>
  <si>
    <t xml:space="preserve">DNA-damage-inducible transcript 3 </t>
  </si>
  <si>
    <t>Caspase 7 apoptosis-related cysteine protease</t>
  </si>
  <si>
    <t xml:space="preserve">Heparanase </t>
  </si>
  <si>
    <t xml:space="preserve">Neuropilin 1 </t>
  </si>
  <si>
    <t xml:space="preserve">Melanoma-associated antigen 6 (MAGE-6 antigen) (MAGE3B) </t>
  </si>
  <si>
    <t xml:space="preserve">Platelet-derived growth factor alpha polypeptide </t>
  </si>
  <si>
    <t xml:space="preserve">Melanoma-associated antigen C1 MAGE-C1 antigen 
Cancer-testis antigen CT7 </t>
  </si>
  <si>
    <t xml:space="preserve">WNT1 inducible signaling pathway protein 1 </t>
  </si>
  <si>
    <t>multiple</t>
  </si>
  <si>
    <t>Cytochrome P450 family 2 subfamily C polypeptide 19</t>
  </si>
  <si>
    <t>Adenomatosis polyposis coli</t>
  </si>
  <si>
    <t xml:space="preserve">Homeobox protein Hox-A9 (Hox-1G) </t>
  </si>
  <si>
    <t>Growth arrest and DNA-damage-inducible alpha</t>
  </si>
  <si>
    <t xml:space="preserve">Netrin-1 </t>
  </si>
  <si>
    <t xml:space="preserve">Numb homolog (Drosophila) </t>
  </si>
  <si>
    <t>Fas (TNFRSF6)-associated via death domain</t>
  </si>
  <si>
    <t xml:space="preserve">Catenin Beta 1 </t>
  </si>
  <si>
    <t>Cytochrome P450 family 1 subfamily B polypeptide 1</t>
  </si>
  <si>
    <t>P46414</t>
  </si>
  <si>
    <t xml:space="preserve">V-jun sarcoma virus 17 oncogene homolog (avian) </t>
  </si>
  <si>
    <t>Xeroderma pigmentosum complementation group A</t>
  </si>
  <si>
    <t>V-erb-b2 erythroblastic leukemia viral oncogene homolog 3 (avian)</t>
  </si>
  <si>
    <t xml:space="preserve">Sp1 transcription factor </t>
  </si>
  <si>
    <t>Antigen identified by monoclonal antibody Ki-67</t>
  </si>
  <si>
    <t>BCL2-like 1</t>
  </si>
  <si>
    <t xml:space="preserve">Interleukin 4 </t>
  </si>
  <si>
    <t>P06400</t>
  </si>
  <si>
    <t>Retinoblastoma 1 (including osteosarcoma)</t>
  </si>
  <si>
    <t>Tumor necrosis factor (ligand) superfamily member 7</t>
  </si>
  <si>
    <t xml:space="preserve">Thrombospondin 2 </t>
  </si>
  <si>
    <t xml:space="preserve">Integrin beta 3 (platelet glycoprotein IIIa antigen CD61) </t>
  </si>
  <si>
    <t>Glycogen synthase kinase 3 alpha</t>
  </si>
  <si>
    <t>transthyretin</t>
  </si>
  <si>
    <t xml:space="preserve">Gelsolin (amyloidosis Finnish type) </t>
  </si>
  <si>
    <t xml:space="preserve">Wilms tumor 1 </t>
  </si>
  <si>
    <t>Retinoic acid receptor beta</t>
  </si>
  <si>
    <t>Retinoid X receptor alpha</t>
  </si>
  <si>
    <t xml:space="preserve">Cell division cycle 25B M-phase inducer phosphatase 2 </t>
  </si>
  <si>
    <t>Proliferating cell nuclear antigen</t>
  </si>
  <si>
    <t xml:space="preserve">Complement component 3 </t>
  </si>
  <si>
    <t xml:space="preserve">alpha-2-HS-glycoprotein </t>
  </si>
  <si>
    <t>ATP-binding cassette sub-family C (CFTR/MRP) member 6</t>
  </si>
  <si>
    <t>Retinoblastoma-like 1 (p107)</t>
  </si>
  <si>
    <t xml:space="preserve">Matrix metalloproteinase 1 (interstitial collagenase) </t>
  </si>
  <si>
    <t>MCM3 minichromosome maintenance deficient 3 (S. cerevisiae)</t>
  </si>
  <si>
    <t xml:space="preserve">Cancer/testis antigen 2 LAGE-1 protein 
ESO-2 protein </t>
  </si>
  <si>
    <t xml:space="preserve">Matrix metalloproteinase 7 (matrilysin uterine) </t>
  </si>
  <si>
    <t xml:space="preserve">P55773 </t>
  </si>
  <si>
    <t>KM-2 antigen human hepatocellular carcinoma</t>
  </si>
  <si>
    <t xml:space="preserve">Nuclear factor of kappa light polypeptide gene enhancer in B-cells 1 (p105) </t>
  </si>
  <si>
    <t xml:space="preserve">X-ray repair complementing defective repair in Chinese hamster cells 2 </t>
  </si>
  <si>
    <t xml:space="preserve">UDP glycosyltransferase 1 family polypeptide A9 </t>
  </si>
  <si>
    <t xml:space="preserve">LIM domain kinase 1 </t>
  </si>
  <si>
    <t>Q96A30</t>
  </si>
  <si>
    <t xml:space="preserve">Prostate Specific Antigen-RP2 </t>
  </si>
  <si>
    <t>CAM 29</t>
  </si>
  <si>
    <t xml:space="preserve">Junction plakoglobin (Desmoplakin III) </t>
  </si>
  <si>
    <t xml:space="preserve">Transcription factor SOX-9 </t>
  </si>
  <si>
    <t xml:space="preserve">Fas (TNFRSF6) associated factor 1 </t>
  </si>
  <si>
    <t>Baculoviral IAP repeat-containing 1</t>
  </si>
  <si>
    <t xml:space="preserve">Interleukin 14 </t>
  </si>
  <si>
    <t>CASP8 and FADD-like apoptosis regulator</t>
  </si>
  <si>
    <t xml:space="preserve">Casein kinase I, epsilon isoform (EC 2.7.1.-) (CKI-epsilon) (CKIe) </t>
  </si>
  <si>
    <t xml:space="preserve">14-3-3 protein epsilon (14-3-3E) </t>
  </si>
  <si>
    <t>BCL2 binding component 3</t>
  </si>
  <si>
    <t xml:space="preserve">Inhibitor of DNA binding 2 dominant negative helix-loop-helix protein </t>
  </si>
  <si>
    <t xml:space="preserve">Q99731 </t>
  </si>
  <si>
    <t>Met proto-oncogene (hepatocyte growth factor receptor)</t>
  </si>
  <si>
    <t xml:space="preserve">RAD50 (S. cerevisiae) homolog </t>
  </si>
  <si>
    <t>Twist</t>
  </si>
  <si>
    <t xml:space="preserve">X-ray repair complementing defective repair in Chinese hamster cells 3 </t>
  </si>
  <si>
    <t>Cyclin B1</t>
  </si>
  <si>
    <t xml:space="preserve">Catechol-O-methyltransferase </t>
  </si>
  <si>
    <t xml:space="preserve">Amphiregulin (schwannoma-derived growth factor) </t>
  </si>
  <si>
    <t xml:space="preserve">Cell division cycle 25A M-phase inducer phosphatase 1 </t>
  </si>
  <si>
    <t xml:space="preserve">Interleukin 15 </t>
  </si>
  <si>
    <t>Cell division cycle 2 G1 to S and G2 to M</t>
  </si>
  <si>
    <t>Caspase 8 apoptosis-related cysteine protease</t>
  </si>
  <si>
    <t>Q9UC47</t>
  </si>
  <si>
    <t xml:space="preserve">Fibroblast growth factor receptor 4 </t>
  </si>
  <si>
    <t xml:space="preserve">Wingless-type MMTV integration site family member 1 </t>
  </si>
  <si>
    <t xml:space="preserve">Cyclin-dependent kinase inhibitor 2C (p18 inhibits CDK4) </t>
  </si>
  <si>
    <t xml:space="preserve">Matrix metalloproteinase 13 (collagenase 3) </t>
  </si>
  <si>
    <t xml:space="preserve">Neuroendocrine secretory protein-55 </t>
  </si>
  <si>
    <t>Cyclin-dependent kinase 6</t>
  </si>
  <si>
    <t xml:space="preserve">Ras-related C3 botulinum toxin substrate 1 (rho family small GTP binding protein Rac1) </t>
  </si>
  <si>
    <t>Mdm2 transformed 3T3 cell double minute 2 p53 binding protein (mouse)</t>
  </si>
  <si>
    <t xml:space="preserve">Excision repair cross-complementing rodent repair deficiency complementation group 4 </t>
  </si>
  <si>
    <t>Cyclin A2</t>
  </si>
  <si>
    <t xml:space="preserve">Death-associated protein 6 </t>
  </si>
  <si>
    <t xml:space="preserve">HN1 (Hematological and neurological expressed sequence 1) </t>
  </si>
  <si>
    <t>Kallikrein 5</t>
  </si>
  <si>
    <t xml:space="preserve">17beta-Hydroxysteroid dehydrogenase type 2 (17HSD2) </t>
  </si>
  <si>
    <t xml:space="preserve">Collagen type I alpha 1 </t>
  </si>
  <si>
    <t xml:space="preserve">DNA repair protein rad9 </t>
  </si>
  <si>
    <t xml:space="preserve">Collagen alpha 1(XI) </t>
  </si>
  <si>
    <t xml:space="preserve">Six transmembrane epithelial antigen of the prostate </t>
  </si>
  <si>
    <t>Invasive trophoblast antigen</t>
  </si>
  <si>
    <t>MutS homolog 2 colon cancer nonpolyposis type 1 (E. coli)</t>
  </si>
  <si>
    <t xml:space="preserve">Folate hydrolase (prostate-specific membrane antigen) 1 </t>
  </si>
  <si>
    <t xml:space="preserve">Serine (or cysteine) proteinase inhibitor clade F (alpha-2 antiplasmin pigment epithelium derived factor) member 1 </t>
  </si>
  <si>
    <t xml:space="preserve">Beta-parvin (Affixin) (CGI-56) </t>
  </si>
  <si>
    <t>Nuclear factor of kappa light polypeptide gene enhancer in B-cells 2 (p100/p52)</t>
  </si>
  <si>
    <t xml:space="preserve">RAD54B homolog </t>
  </si>
  <si>
    <t xml:space="preserve">ELAC27 </t>
  </si>
  <si>
    <t xml:space="preserve">SOX-1 protein </t>
  </si>
  <si>
    <t>Tumor necrosis factor (ligand) superfamily</t>
  </si>
  <si>
    <t xml:space="preserve">Lymphotoxin beta receptor (TNFR superfamily member 3) </t>
  </si>
  <si>
    <t>Cyclin B2</t>
  </si>
  <si>
    <t xml:space="preserve">Platelet derived growth factor C </t>
  </si>
  <si>
    <t xml:space="preserve">X-ray repair complementing defective repair in Chinese hamster cells 4 </t>
  </si>
  <si>
    <t xml:space="preserve">Thrombospondin 4 </t>
  </si>
  <si>
    <t xml:space="preserve">X-ray repair complementing defective repair in Chinese hamster cells 1 </t>
  </si>
  <si>
    <t xml:space="preserve">Ataxia telangiectasia and Rad3 related </t>
  </si>
  <si>
    <t xml:space="preserve">DEK protein </t>
  </si>
  <si>
    <t xml:space="preserve">Telomerase reverse transcriptase </t>
  </si>
  <si>
    <t xml:space="preserve">MutL Homolog 1 </t>
  </si>
  <si>
    <t xml:space="preserve">O-6-methylguanine-DNA methyltransferase </t>
  </si>
  <si>
    <t>Protein phosphatase 2A</t>
  </si>
  <si>
    <t xml:space="preserve">Rho-related GTP-binding protein RhoB (H6) </t>
  </si>
  <si>
    <t>Cyclin-dependent kinase 2</t>
  </si>
  <si>
    <t>ATP-binding cassette sub-family C (CFTR/MRP) member 2</t>
  </si>
  <si>
    <t>TSGF</t>
  </si>
  <si>
    <t>Cyclin A1</t>
  </si>
  <si>
    <t xml:space="preserve">Ectonucleotide pyrophosphatase/phosphodiesterase 2 (autotaxin) </t>
  </si>
  <si>
    <t xml:space="preserve">A disintegrin and metalloproteinase domain 9 (meltrin gamma) </t>
  </si>
  <si>
    <t xml:space="preserve">proteosome 26S ATPase subunit 1 </t>
  </si>
  <si>
    <t>RS/DJ-1</t>
  </si>
  <si>
    <t>Nuclear Matrix Protein 66</t>
  </si>
  <si>
    <t>P17050</t>
  </si>
  <si>
    <t>Alpha-N-acetyl galactosaminidase</t>
  </si>
  <si>
    <t xml:space="preserve">Bone morphogenetic protein 4 </t>
  </si>
  <si>
    <t>BCL2-like 2</t>
  </si>
  <si>
    <t xml:space="preserve">RAD51 homolog (RecA homolog E. coli) (S. cerevisiae) </t>
  </si>
  <si>
    <t xml:space="preserve">Alcohol dehydrogenase IB (class I) beta polypeptide </t>
  </si>
  <si>
    <t xml:space="preserve">Wingless-type MMTV integration site family member 2 </t>
  </si>
  <si>
    <t>Nuclear factor of kappa light polypeptide gene enhancer in B-cells inhibitor epsilon</t>
  </si>
  <si>
    <t xml:space="preserve">High-mobility group box 1 </t>
  </si>
  <si>
    <t>Tumor necrosis factor receptor superfamily member 10c</t>
  </si>
  <si>
    <t>E2F transcription factor 1</t>
  </si>
  <si>
    <t xml:space="preserve">Enhancer of zeste homolog 2 </t>
  </si>
  <si>
    <t xml:space="preserve">Proto-oncogene serine/threonine-protein kinase Pim-1 </t>
  </si>
  <si>
    <t xml:space="preserve">Prostate epithelium-specific Ets transcription factor </t>
  </si>
  <si>
    <t xml:space="preserve">Tumor necrosis factor receptor superfamily member 10d decoy with truncated death domain </t>
  </si>
  <si>
    <t xml:space="preserve">Forkhead box J1 </t>
  </si>
  <si>
    <t>Caspase 4 apoptosis-related cysteine protease</t>
  </si>
  <si>
    <t>Cyclin E1</t>
  </si>
  <si>
    <t xml:space="preserve">Tumor necrosis factor receptor superfamily member 10b </t>
  </si>
  <si>
    <t xml:space="preserve">human aspartyl (asparaginyl) beta-hydroxylase </t>
  </si>
  <si>
    <t xml:space="preserve">DJ259A10.1 (SsDNA binding protein (SEB4D)) </t>
  </si>
  <si>
    <t xml:space="preserve">Protein AF1q </t>
  </si>
  <si>
    <t>Histone deacetylase 5 (HD5)  NY-CO-9</t>
  </si>
  <si>
    <t xml:space="preserve">Casein kinase 2 alpha prime polypeptide </t>
  </si>
  <si>
    <t>Tumor necrosis factor receptor superfamily member 10a</t>
  </si>
  <si>
    <t xml:space="preserve">Casein kinase 2 beta polypeptide </t>
  </si>
  <si>
    <t xml:space="preserve">Transcription factor jun-D </t>
  </si>
  <si>
    <t>Myeloid cell leukemia sequence 1 (BCL2-related)</t>
  </si>
  <si>
    <t xml:space="preserve">Dynein light chain 1, cytoplasmic </t>
  </si>
  <si>
    <t>Insulin-like growth factor 2 receptor</t>
  </si>
  <si>
    <t>Heat shock 70kDa protein 8</t>
  </si>
  <si>
    <t>E2F transcription factor 3</t>
  </si>
  <si>
    <t>Retinoic acid receptor gamma</t>
  </si>
  <si>
    <t xml:space="preserve">Defender against cell death 1 (DAD-1) </t>
  </si>
  <si>
    <t xml:space="preserve">N-methylpurine-DNA glycosylase </t>
  </si>
  <si>
    <t xml:space="preserve">Neuropilin 2 </t>
  </si>
  <si>
    <t>MAD2 mitotic arrest deficient-like 1 (yeast)</t>
  </si>
  <si>
    <t xml:space="preserve">S100 calcium-binding protein A7 (Psoriasin) </t>
  </si>
  <si>
    <t xml:space="preserve">Hexokinase 1 </t>
  </si>
  <si>
    <t>Inter-alpha-trypsin inhibitor heavy chain H4</t>
  </si>
  <si>
    <t xml:space="preserve">Laminin gamma 1 (formerly LAMB2) </t>
  </si>
  <si>
    <t>Brain-specific angiogenesis inhibitor 1</t>
  </si>
  <si>
    <t>MRE11 meiotic recombination 11 homolog A (S. cerevisiae)</t>
  </si>
  <si>
    <t>Kallikrein 13</t>
  </si>
  <si>
    <t>ATP-binding cassette sub-family C (CFTR/MRP) member 1</t>
  </si>
  <si>
    <t xml:space="preserve">Methyl-CpG-binding protein 2 (MeCP-2 protein) (MeCP2) </t>
  </si>
  <si>
    <t xml:space="preserve">Phosphoinositide-3-kinase regulatory subunit polypeptide 1 (p85 alpha) </t>
  </si>
  <si>
    <t xml:space="preserve">Matrix metalloproteinase 8 (neutrophil collagenase) </t>
  </si>
  <si>
    <t xml:space="preserve">Heat-shock protein 105 kDa (Heat shock 110 kDa protein) (Antigen NY-CO-25) </t>
  </si>
  <si>
    <t xml:space="preserve">Platelet-derived growth factor receptor beta polypeptide </t>
  </si>
  <si>
    <t>RIPK1 domain containing adaptor with death domain</t>
  </si>
  <si>
    <t xml:space="preserve">Cdt1 </t>
  </si>
  <si>
    <t xml:space="preserve">PC cell-derived growth factor (PCDGF) </t>
  </si>
  <si>
    <t xml:space="preserve">Lymphotoxin beta (TNF superfamily member 3) </t>
  </si>
  <si>
    <t xml:space="preserve">Heat shock 70kDa protein 4 </t>
  </si>
  <si>
    <t>Kallikrein 9 (HK9)</t>
  </si>
  <si>
    <t xml:space="preserve">TATA element modulatory factor 1 </t>
  </si>
  <si>
    <t xml:space="preserve">Tumor protein D52 (N8 protein) </t>
  </si>
  <si>
    <t xml:space="preserve">Serine/threonine-protein kinase Pim-3 </t>
  </si>
  <si>
    <t xml:space="preserve">Matrix metalloproteinase 15 (membrane-inserted) </t>
  </si>
  <si>
    <t xml:space="preserve">8-oxoguanine DNA glycosylase </t>
  </si>
  <si>
    <t xml:space="preserve">Matrix metalloproteinase 11 (stromelysin 3) </t>
  </si>
  <si>
    <t>P35368</t>
  </si>
  <si>
    <t>Adrenergic alpha-1B- receptor</t>
  </si>
  <si>
    <t>MAD2 mitotic arrest deficient-like 2 (yeast)</t>
  </si>
  <si>
    <t>A disintegrin-like and metalloprotease (reprolysin type) with thrombospondin type 1 motif 1</t>
  </si>
  <si>
    <t xml:space="preserve">Dual specificity protein phosphatase 14 </t>
  </si>
  <si>
    <t>Caspase 5 apoptosis-related cysteine protease</t>
  </si>
  <si>
    <t xml:space="preserve">Activating signal cointegrator 1 (ASC-1) (Thyroid receptor interacting protein 4) (TRIP-4) </t>
  </si>
  <si>
    <t>Retinoblastoma-like 2 (p130)</t>
  </si>
  <si>
    <t xml:space="preserve">40S ribosomal protein S3 </t>
  </si>
  <si>
    <t xml:space="preserve">Interferon beta 1 fibroblast </t>
  </si>
  <si>
    <t xml:space="preserve">Phosphoinositide-3-kinase class 2 beta polypeptide </t>
  </si>
  <si>
    <t>CDC16 cell division cycle 16 homolog (S. cerevisiae)</t>
  </si>
  <si>
    <t>BDGF</t>
  </si>
  <si>
    <t>NT-6</t>
  </si>
  <si>
    <t xml:space="preserve">Homeobox protein Hox-A5 (Hox-1C) </t>
  </si>
  <si>
    <t xml:space="preserve">Small proline-rich protein 1B (cornifin) </t>
  </si>
  <si>
    <t xml:space="preserve">Claudin-7 </t>
  </si>
  <si>
    <t xml:space="preserve">Protein kinase C theta </t>
  </si>
  <si>
    <t>Forkhead box M1</t>
  </si>
  <si>
    <t>DOG-1</t>
  </si>
  <si>
    <t xml:space="preserve">Matrix metalloproteinase 14 (membrane-inserted) </t>
  </si>
  <si>
    <t>EphrinB-1</t>
  </si>
  <si>
    <t>Heat shock 90kDa protein 1 beta</t>
  </si>
  <si>
    <t>Cyclin C</t>
  </si>
  <si>
    <t>Cytochrome P450 family 2 subfamily E</t>
  </si>
  <si>
    <t>ATP-binding cassette sub-family B (MDR/TAP) member 1</t>
  </si>
  <si>
    <t>TNF receptor-associated factor 4</t>
  </si>
  <si>
    <t>BCL2/adenovirus E1B 19kDa interacting protein 3</t>
  </si>
  <si>
    <t>Metallothionein 1A (functional)</t>
  </si>
  <si>
    <t xml:space="preserve">Histone deacetylase 2 (HD2) </t>
  </si>
  <si>
    <t xml:space="preserve">Homeobox protein Nkx-3.1 </t>
  </si>
  <si>
    <t>OV569 antigen mesothelin/MPF family</t>
  </si>
  <si>
    <t xml:space="preserve">Cellular tumor antigen p53 antibody (Tumor suppressor p53 antibody) </t>
  </si>
  <si>
    <t xml:space="preserve">Prostate androgen-regulated transcript 1 </t>
  </si>
  <si>
    <t>G antigen family C1</t>
  </si>
  <si>
    <t>Endothelial differentiation sphingolipid G-protein-coupled receptor 1</t>
  </si>
  <si>
    <t xml:space="preserve">Ubiquitin-conjugating enzyme E2N (UBC13 homolog yeast) </t>
  </si>
  <si>
    <t xml:space="preserve">FOS-like antigen 1 </t>
  </si>
  <si>
    <t xml:space="preserve">Villin 1 </t>
  </si>
  <si>
    <t xml:space="preserve">Cell division cycle 34 Ubiquitin-conjugating enzyme E2-32 kDa complementing </t>
  </si>
  <si>
    <t xml:space="preserve">14-3-3 zeta </t>
  </si>
  <si>
    <t xml:space="preserve">NY-CO-8 </t>
  </si>
  <si>
    <t>Complement component 6</t>
  </si>
  <si>
    <t xml:space="preserve">Collagen type XVIII alpha 1 </t>
  </si>
  <si>
    <t xml:space="preserve">Endonuclease III-like protein 1 </t>
  </si>
  <si>
    <t xml:space="preserve">P53 target zinc finger protein </t>
  </si>
  <si>
    <t>zincfinger ANF37A THC545551</t>
  </si>
  <si>
    <t>Collagen type I alpha 2</t>
  </si>
  <si>
    <t xml:space="preserve">Carcinoembryonic antigen-related cell adhesion molecule 6 </t>
  </si>
  <si>
    <t xml:space="preserve">Excision repair cross-complementing rodent repair deficiency complementation group 6 </t>
  </si>
  <si>
    <t xml:space="preserve">Nijmegen breakage syndrome 1 (nibrin) </t>
  </si>
  <si>
    <t xml:space="preserve">Metastasis associated 1 </t>
  </si>
  <si>
    <t xml:space="preserve">CDC37 cell division cycle 37 homolog (S. cerevisiae) Hsp90 co-chaperone Cdc37  </t>
  </si>
  <si>
    <t>Signal transducer and activator of transcription 4</t>
  </si>
  <si>
    <t>Heat shock 70kDa protein 1A Heat shock 70kDa protein 1B</t>
  </si>
  <si>
    <t>Heat shock 70kDa protein 1-like</t>
  </si>
  <si>
    <t>E2F transcription factor 5 p130-binding</t>
  </si>
  <si>
    <t xml:space="preserve">HMG20B protein </t>
  </si>
  <si>
    <t xml:space="preserve">Testin-related protein TRG </t>
  </si>
  <si>
    <t xml:space="preserve">Proliferation potential-related protein </t>
  </si>
  <si>
    <t xml:space="preserve">Fibroblast growth factor 19 </t>
  </si>
  <si>
    <t xml:space="preserve">Cyclin-dependent kinase inhibitor 1C (p57 Kip2) </t>
  </si>
  <si>
    <t>Baculoviral IAP repeat-containing 6 (apollon)</t>
  </si>
  <si>
    <t>Cisplatin resistance related protein CRR9p</t>
  </si>
  <si>
    <t xml:space="preserve">Solute carrier family 7 (cationic amino acid transporter y+ system) member 5 </t>
  </si>
  <si>
    <t>Peroxisome proliferative activated receptor gamma</t>
  </si>
  <si>
    <t xml:space="preserve">Growth arrest and DNA-damage-inducible gamma </t>
  </si>
  <si>
    <t>Retinoid X receptor beta</t>
  </si>
  <si>
    <t xml:space="preserve">Patched homolog (Drosophila) </t>
  </si>
  <si>
    <t>Cyclin E2</t>
  </si>
  <si>
    <t xml:space="preserve">Stratifin </t>
  </si>
  <si>
    <t xml:space="preserve">Ubiquitin-conjugating enzyme E2I (UBC9 homolog yeast) </t>
  </si>
  <si>
    <t>RAD17 homolog (S. pombe)</t>
  </si>
  <si>
    <t xml:space="preserve">Ligase IV DNA ATP-dependent </t>
  </si>
  <si>
    <t xml:space="preserve">RAD51-like 3 (S. cerevisiae) </t>
  </si>
  <si>
    <t>Retinoid X receptor gamma</t>
  </si>
  <si>
    <t xml:space="preserve">Signal transducer and activator of transcription 5A </t>
  </si>
  <si>
    <t xml:space="preserve">Latent membrane protein 2A </t>
  </si>
  <si>
    <t xml:space="preserve">Annexin A7 </t>
  </si>
  <si>
    <t>SNT-1</t>
  </si>
  <si>
    <t xml:space="preserve">Fibroblast growth factor 6 </t>
  </si>
  <si>
    <t xml:space="preserve">Nucleobindin 2 DNA-binding protein NEFA 
Gastric cancer antigen Zg4 </t>
  </si>
  <si>
    <t xml:space="preserve">Transforming protein RhoA (H12) </t>
  </si>
  <si>
    <t>Cullin 2</t>
  </si>
  <si>
    <t>O00459</t>
  </si>
  <si>
    <t xml:space="preserve">Ras-related protein Rab-18 </t>
  </si>
  <si>
    <t xml:space="preserve">PRDM13 </t>
  </si>
  <si>
    <t xml:space="preserve">FLJ13942 </t>
  </si>
  <si>
    <t xml:space="preserve">H2A1.2 </t>
  </si>
  <si>
    <t xml:space="preserve">KIAA0445 </t>
  </si>
  <si>
    <t>KIAA1853</t>
  </si>
  <si>
    <t xml:space="preserve">Metallothionein-IG </t>
  </si>
  <si>
    <t xml:space="preserve">Placental growth factor vascular endothelial growth factor-related protein </t>
  </si>
  <si>
    <t>Kallikrein 8</t>
  </si>
  <si>
    <t xml:space="preserve">MutY homolog (E. coli) </t>
  </si>
  <si>
    <t xml:space="preserve">Histone H2A.l </t>
  </si>
  <si>
    <t xml:space="preserve">Atonal protein homolog 1 (Helix-loop-helix protein hATH-1) </t>
  </si>
  <si>
    <t xml:space="preserve">Serine/threonine-protein kinase Pim-2 </t>
  </si>
  <si>
    <t xml:space="preserve">Aldo-keto reductase family 1 member B1 (aldose reductase) </t>
  </si>
  <si>
    <t xml:space="preserve">Nuclear receptor coactivator 4 Prostate-specific transglutaminase </t>
  </si>
  <si>
    <t xml:space="preserve">Kruppel-like factor 5 (intestinal) </t>
  </si>
  <si>
    <t xml:space="preserve">Patched homolog 2 (Drosophila) </t>
  </si>
  <si>
    <t>Thyroid hormone receptor alpha2</t>
  </si>
  <si>
    <t>Ephrin A-2</t>
  </si>
  <si>
    <t xml:space="preserve">26S proteasome non-ATPase regulatory subunit 4 </t>
  </si>
  <si>
    <t xml:space="preserve">P11511 </t>
  </si>
  <si>
    <t xml:space="preserve">Q04695 </t>
  </si>
  <si>
    <t xml:space="preserve">Q15768 </t>
  </si>
  <si>
    <t xml:space="preserve">P30622 </t>
  </si>
  <si>
    <t xml:space="preserve">P19875 </t>
  </si>
  <si>
    <t xml:space="preserve">P16144 </t>
  </si>
  <si>
    <t xml:space="preserve">P11487 </t>
  </si>
  <si>
    <t xml:space="preserve">P55075 </t>
  </si>
  <si>
    <t xml:space="preserve">P07148 </t>
  </si>
  <si>
    <t xml:space="preserve">P51587 </t>
  </si>
  <si>
    <t xml:space="preserve">Q86SK2 </t>
  </si>
  <si>
    <t xml:space="preserve">P30304 </t>
  </si>
  <si>
    <t xml:space="preserve">P41182 </t>
  </si>
  <si>
    <t xml:space="preserve">P35225 </t>
  </si>
  <si>
    <t xml:space="preserve">P28907 </t>
  </si>
  <si>
    <t xml:space="preserve">P05412 </t>
  </si>
  <si>
    <t xml:space="preserve">P23025 </t>
  </si>
  <si>
    <t xml:space="preserve">P27824 </t>
  </si>
  <si>
    <t xml:space="preserve">P51959 </t>
  </si>
  <si>
    <t xml:space="preserve">Q02750 </t>
  </si>
  <si>
    <t xml:space="preserve">P16949 </t>
  </si>
  <si>
    <t xml:space="preserve">P21860 </t>
  </si>
  <si>
    <t xml:space="preserve">P08047 </t>
  </si>
  <si>
    <t xml:space="preserve">Mdm2 transformed 3T3 cell double minute 2 p53 binding protein (mouse) binding protein 104kDa </t>
  </si>
  <si>
    <t xml:space="preserve">FK506 binding protein 838kDa </t>
  </si>
  <si>
    <t>PTPRO</t>
  </si>
  <si>
    <t xml:space="preserve">Vascular endothelial growth factor B </t>
  </si>
  <si>
    <t>Transcription factor Dp-1</t>
  </si>
  <si>
    <t xml:space="preserve">Tubulin alpha 3 </t>
  </si>
  <si>
    <t xml:space="preserve">Melanoma-associated antigen C3 (MAGE-C3 antigen) (Hepatocellular carcinoma-associated antigen 2) </t>
  </si>
  <si>
    <t xml:space="preserve">Feline sarcoma oncogene </t>
  </si>
  <si>
    <t xml:space="preserve">Laminin beta 1 </t>
  </si>
  <si>
    <t xml:space="preserve">Integrin beta-6 </t>
  </si>
  <si>
    <t xml:space="preserve">Replication protein A2 32kDa </t>
  </si>
  <si>
    <t xml:space="preserve">Purine-rich element binding protein A </t>
  </si>
  <si>
    <t xml:space="preserve">Nuclear factor of kappa light polypeptide gene enhancer in B-cells inhibitor alpha </t>
  </si>
  <si>
    <t xml:space="preserve">Protein expressed in thyroid </t>
  </si>
  <si>
    <t xml:space="preserve">Elastase 2 neutrophil </t>
  </si>
  <si>
    <t xml:space="preserve">Cytochrome c oxidase copper chaperone </t>
  </si>
  <si>
    <t xml:space="preserve">HRAD9B </t>
  </si>
  <si>
    <t xml:space="preserve">CREB binding protein (Rubinstein-Taybi syndrome) </t>
  </si>
  <si>
    <t>LMNA</t>
  </si>
  <si>
    <t xml:space="preserve">Non-metastatic cells 1 protein (NM23A) expressed in </t>
  </si>
  <si>
    <t>Heat shock 70kDa protein 2</t>
  </si>
  <si>
    <t>BCL2-antagonist of cell death</t>
  </si>
  <si>
    <t>Flt-4T</t>
  </si>
  <si>
    <t xml:space="preserve">Heat shock 90kDa protein 1 alpha </t>
  </si>
  <si>
    <t xml:space="preserve">Melanoma-associated antigen D2 MAGE-D2 antigen MAGE-D 
Breast cancer associated gene 1 protein BCG-1 11B6 
Hepatocellular carcinoma associated protein JCL-1 </t>
  </si>
  <si>
    <t xml:space="preserve">Tumor necrosis factor alpha-induced protein 2 </t>
  </si>
  <si>
    <t xml:space="preserve">Olfactory receptor family 51 subfamily E  member 2 </t>
  </si>
  <si>
    <t>Cullin 4A</t>
  </si>
  <si>
    <t>Cullin 5</t>
  </si>
  <si>
    <t>Cyclin F</t>
  </si>
  <si>
    <t xml:space="preserve">Q03167 </t>
  </si>
  <si>
    <t xml:space="preserve">Jumping translocation breakpoint </t>
  </si>
  <si>
    <t xml:space="preserve">SPARC-like 1 (mast9 hevin) </t>
  </si>
  <si>
    <t xml:space="preserve">Integrin alpha 1 </t>
  </si>
  <si>
    <t xml:space="preserve">Interleukin 17B </t>
  </si>
  <si>
    <t>NAD(P)H dehydrogenase quinone 1</t>
  </si>
  <si>
    <t xml:space="preserve">Nei endonuclease VIII-like 1 (E. coli) </t>
  </si>
  <si>
    <t>Cyclin G2</t>
  </si>
  <si>
    <t xml:space="preserve">Transforming growth factor beta 2 </t>
  </si>
  <si>
    <t xml:space="preserve">Macrophage scavenger receptor 1 </t>
  </si>
  <si>
    <t>Collagen type IV alpha 2</t>
  </si>
  <si>
    <t xml:space="preserve">Tumor susceptibility gene 101 protein </t>
  </si>
  <si>
    <t xml:space="preserve">Q03001 </t>
  </si>
  <si>
    <t xml:space="preserve">Q13296 </t>
  </si>
  <si>
    <t xml:space="preserve">Q05516 </t>
  </si>
  <si>
    <t xml:space="preserve">Q13418 </t>
  </si>
  <si>
    <t xml:space="preserve">P80075 </t>
  </si>
  <si>
    <t xml:space="preserve">P80098 </t>
  </si>
  <si>
    <t xml:space="preserve">P16422 </t>
  </si>
  <si>
    <t xml:space="preserve">O14493 </t>
  </si>
  <si>
    <t xml:space="preserve">O15551 </t>
  </si>
  <si>
    <t xml:space="preserve">P15172 </t>
  </si>
  <si>
    <t xml:space="preserve">Q99988 </t>
  </si>
  <si>
    <t xml:space="preserve">P16234 </t>
  </si>
  <si>
    <t xml:space="preserve">Q92831 </t>
  </si>
  <si>
    <t xml:space="preserve">Q00534 </t>
  </si>
  <si>
    <t xml:space="preserve">P24522 </t>
  </si>
  <si>
    <t xml:space="preserve">P25311 </t>
  </si>
  <si>
    <t xml:space="preserve">P02679 </t>
  </si>
  <si>
    <t xml:space="preserve">P01011 </t>
  </si>
  <si>
    <t xml:space="preserve">P02787 </t>
  </si>
  <si>
    <t xml:space="preserve">P00709 </t>
  </si>
  <si>
    <t xml:space="preserve">P01009 </t>
  </si>
  <si>
    <t xml:space="preserve">P02647 </t>
  </si>
  <si>
    <t xml:space="preserve">P01023 </t>
  </si>
  <si>
    <t xml:space="preserve">P02671 </t>
  </si>
  <si>
    <t xml:space="preserve">P02763 </t>
  </si>
  <si>
    <t xml:space="preserve">P00738 </t>
  </si>
  <si>
    <t xml:space="preserve">P02766 </t>
  </si>
  <si>
    <t xml:space="preserve">P04004 </t>
  </si>
  <si>
    <t xml:space="preserve">P02765 </t>
  </si>
  <si>
    <t xml:space="preserve">P10909 </t>
  </si>
  <si>
    <t xml:space="preserve">P00747 </t>
  </si>
  <si>
    <t xml:space="preserve">P02656 </t>
  </si>
  <si>
    <t xml:space="preserve">P00450 </t>
  </si>
  <si>
    <t xml:space="preserve">P27169 </t>
  </si>
  <si>
    <t xml:space="preserve">P02654 </t>
  </si>
  <si>
    <t xml:space="preserve">P02735 </t>
  </si>
  <si>
    <t xml:space="preserve">Niban protein </t>
  </si>
  <si>
    <t xml:space="preserve">P09038 </t>
  </si>
  <si>
    <t xml:space="preserve">P15309 </t>
  </si>
  <si>
    <t xml:space="preserve">GPI-anchored alpha-2 macroglobulin-related protein </t>
  </si>
  <si>
    <t xml:space="preserve">Transmembrane 4 superfamily member 3 (Tumor-associated antigen CO-029) </t>
  </si>
  <si>
    <t xml:space="preserve">P13500 </t>
  </si>
  <si>
    <t xml:space="preserve">P14210 </t>
  </si>
  <si>
    <t xml:space="preserve">P29965 </t>
  </si>
  <si>
    <t xml:space="preserve">Q9P0G3 </t>
  </si>
  <si>
    <t xml:space="preserve">Q14005 </t>
  </si>
  <si>
    <t xml:space="preserve">O15392 </t>
  </si>
  <si>
    <t xml:space="preserve">Solute carrier family 2 (facilitated glucose transporter) member 1 </t>
  </si>
  <si>
    <t xml:space="preserve">Transmembrane prostate androgen induced RNA </t>
  </si>
  <si>
    <t>Crystallin alpha B</t>
  </si>
  <si>
    <t xml:space="preserve">GATA binding protein 3 </t>
  </si>
  <si>
    <t xml:space="preserve">Protein phosphatase 1 regulatory (inhibitor) subunit 15A </t>
  </si>
  <si>
    <t xml:space="preserve">Fibroblast growth factor 17 </t>
  </si>
  <si>
    <t>Peroxisome proliferative activated receptor gamma coactivator 1</t>
  </si>
  <si>
    <t>Heat shock 60kDa protein 1 (chaperonin)</t>
  </si>
  <si>
    <t>Heat shock 10kDa protein 1 (chaperonin 10)</t>
  </si>
  <si>
    <t xml:space="preserve">Trophinin </t>
  </si>
  <si>
    <t xml:space="preserve">Forkhead box O3A </t>
  </si>
  <si>
    <t xml:space="preserve">Methyl-CpG binding domain protein 4 </t>
  </si>
  <si>
    <t>NY-BR-85</t>
  </si>
  <si>
    <t xml:space="preserve">17beta-Hydroxysteroid dehydrogenase type 5 (17HSD5) </t>
  </si>
  <si>
    <t xml:space="preserve">Early antigen protein R (EA-R) (Nuclear antigen) </t>
  </si>
  <si>
    <t xml:space="preserve">Exostoses (multiple) 1 </t>
  </si>
  <si>
    <t xml:space="preserve">Transforming growth factor beta receptor II (70/80kDa) </t>
  </si>
  <si>
    <t xml:space="preserve">Casein kinase 2 alpha 1 polypeptide </t>
  </si>
  <si>
    <t>Kallikrein 7</t>
  </si>
  <si>
    <t xml:space="preserve">V-raf-1 murine leukemia viral oncogene homolog 1 </t>
  </si>
  <si>
    <t>Baculoviral IAP repeat-containing 2</t>
  </si>
  <si>
    <t xml:space="preserve">Fibroblast growth factor 18 </t>
  </si>
  <si>
    <t>Flavin containing monooxygenase 5</t>
  </si>
  <si>
    <t xml:space="preserve">glycoprotein A33 (transmembrane) </t>
  </si>
  <si>
    <t>Bleomycin hydrolase</t>
  </si>
  <si>
    <t>Epoxide hydrolase 1 microsomal (xenobiotic)</t>
  </si>
  <si>
    <t>Sulfotransferase estrogen-preferring</t>
  </si>
  <si>
    <t xml:space="preserve">Eukaryotic translation initiation factor 4E binding protein 1 </t>
  </si>
  <si>
    <t xml:space="preserve">P13236 </t>
  </si>
  <si>
    <t xml:space="preserve">P01584 </t>
  </si>
  <si>
    <t xml:space="preserve">O43291 </t>
  </si>
  <si>
    <t xml:space="preserve">P13591 </t>
  </si>
  <si>
    <t xml:space="preserve">P39900 </t>
  </si>
  <si>
    <t xml:space="preserve">P17301 </t>
  </si>
  <si>
    <t xml:space="preserve">Q92466 </t>
  </si>
  <si>
    <t xml:space="preserve">Q92859 </t>
  </si>
  <si>
    <t xml:space="preserve">P18283 </t>
  </si>
  <si>
    <t xml:space="preserve">O95067 </t>
  </si>
  <si>
    <t xml:space="preserve">Q13635 </t>
  </si>
  <si>
    <t xml:space="preserve">P36507 </t>
  </si>
  <si>
    <t xml:space="preserve">P55212 </t>
  </si>
  <si>
    <t xml:space="preserve">P43351 </t>
  </si>
  <si>
    <t xml:space="preserve">P21757 </t>
  </si>
  <si>
    <t xml:space="preserve">P78543 </t>
  </si>
  <si>
    <t xml:space="preserve">P49221 </t>
  </si>
  <si>
    <t xml:space="preserve">Q96PF1 </t>
  </si>
  <si>
    <t xml:space="preserve">P19012 </t>
  </si>
  <si>
    <t xml:space="preserve">P50281 </t>
  </si>
  <si>
    <t xml:space="preserve">P98172 </t>
  </si>
  <si>
    <t xml:space="preserve">Q07325 </t>
  </si>
  <si>
    <t xml:space="preserve">P19367 </t>
  </si>
  <si>
    <t xml:space="preserve">Q14624 </t>
  </si>
  <si>
    <t xml:space="preserve">P11047 </t>
  </si>
  <si>
    <t xml:space="preserve">P15509 </t>
  </si>
  <si>
    <t xml:space="preserve">O00559 </t>
  </si>
  <si>
    <t xml:space="preserve">P22894 </t>
  </si>
  <si>
    <t xml:space="preserve">Q07812 Q07814 Q07815 </t>
  </si>
  <si>
    <t xml:space="preserve">P06702 </t>
  </si>
  <si>
    <t xml:space="preserve">Q02548 </t>
  </si>
  <si>
    <t xml:space="preserve">P05187 </t>
  </si>
  <si>
    <t xml:space="preserve">Q99741 </t>
  </si>
  <si>
    <t xml:space="preserve">P09341 </t>
  </si>
  <si>
    <t xml:space="preserve">P20827 </t>
  </si>
  <si>
    <t xml:space="preserve">P56470 </t>
  </si>
  <si>
    <t xml:space="preserve">Q15303 </t>
  </si>
  <si>
    <t xml:space="preserve">P38398 </t>
  </si>
  <si>
    <t xml:space="preserve">Q04864 </t>
  </si>
  <si>
    <t xml:space="preserve">Q96DM3 </t>
  </si>
  <si>
    <t xml:space="preserve">P43358 </t>
  </si>
  <si>
    <t xml:space="preserve">P05177 </t>
  </si>
  <si>
    <t xml:space="preserve">P21781 </t>
  </si>
  <si>
    <t xml:space="preserve">P24385 </t>
  </si>
  <si>
    <t xml:space="preserve">P22681 </t>
  </si>
  <si>
    <t xml:space="preserve">Q12884 </t>
  </si>
  <si>
    <t xml:space="preserve">Melanoma-associated antigen B6 (MAGE-B6 antigen) </t>
  </si>
  <si>
    <t xml:space="preserve">Mitogen-activated protein kinase-activated protein kinase 2 </t>
  </si>
  <si>
    <t xml:space="preserve">Collagen type VI alpha 1 </t>
  </si>
  <si>
    <t>Tumor protein p53 binding protein 2</t>
  </si>
  <si>
    <t xml:space="preserve">Pur-beta (Hypothetical protein PURB) </t>
  </si>
  <si>
    <t xml:space="preserve">P01112 </t>
  </si>
  <si>
    <t xml:space="preserve">P17693 </t>
  </si>
  <si>
    <t xml:space="preserve">P09211 </t>
  </si>
  <si>
    <t xml:space="preserve">P39905 </t>
  </si>
  <si>
    <t xml:space="preserve">P30305 </t>
  </si>
  <si>
    <t xml:space="preserve">P13646 </t>
  </si>
  <si>
    <t xml:space="preserve">P10914 </t>
  </si>
  <si>
    <t xml:space="preserve">P17252 </t>
  </si>
  <si>
    <t xml:space="preserve">P06756 </t>
  </si>
  <si>
    <t xml:space="preserve">P12004 </t>
  </si>
  <si>
    <t xml:space="preserve">P15018 </t>
  </si>
  <si>
    <t xml:space="preserve">P13725 </t>
  </si>
  <si>
    <t>Glutathione peroxidase 1</t>
  </si>
  <si>
    <t xml:space="preserve">FK506 binding protein 5 </t>
  </si>
  <si>
    <t xml:space="preserve">Homo sapiens a disintegrin-like and metalloprotease (reprolysin type) with thrombospondin type 1 mo </t>
  </si>
  <si>
    <t xml:space="preserve">Peripheral myelin protein 22 </t>
  </si>
  <si>
    <t xml:space="preserve">Myocardin </t>
  </si>
  <si>
    <t xml:space="preserve">Cell division cycle 5-like </t>
  </si>
  <si>
    <t xml:space="preserve">Mahogunin, ring finger 1 </t>
  </si>
  <si>
    <t xml:space="preserve">Ribonucleotide reductase M2 B (TP53 inducible) </t>
  </si>
  <si>
    <t xml:space="preserve">Rac GTPase-activating protein </t>
  </si>
  <si>
    <t>MPRL45</t>
  </si>
  <si>
    <t xml:space="preserve">Topoisomerase (DNA) II alpha 170kDa </t>
  </si>
  <si>
    <t xml:space="preserve">Ribosomal protein L27 </t>
  </si>
  <si>
    <t xml:space="preserve">Tumor necrosis factor alpha-induced protein 3 </t>
  </si>
  <si>
    <t xml:space="preserve">Ornithine decarboxylase 1 </t>
  </si>
  <si>
    <t>Collagen type IV alpha 4</t>
  </si>
  <si>
    <t xml:space="preserve">Guanine nucleotide-binding protein G(I)/G(S)/G(T) beta subunit 1 (Transducin beta chain 1 </t>
  </si>
  <si>
    <t>Transcription factor Dp-2 (E2F dimerization partner 2)</t>
  </si>
  <si>
    <t xml:space="preserve">Malate dehydrogenase 1 NAD (soluble) </t>
  </si>
  <si>
    <t xml:space="preserve">Q16627 </t>
  </si>
  <si>
    <t xml:space="preserve">P08118 </t>
  </si>
  <si>
    <t xml:space="preserve">P04626 </t>
  </si>
  <si>
    <t xml:space="preserve">P02776 </t>
  </si>
  <si>
    <t xml:space="preserve">P05121 </t>
  </si>
  <si>
    <t xml:space="preserve">P08254 </t>
  </si>
  <si>
    <t xml:space="preserve">Q02763 </t>
  </si>
  <si>
    <t xml:space="preserve">P16284 </t>
  </si>
  <si>
    <t xml:space="preserve">P00750 </t>
  </si>
  <si>
    <t xml:space="preserve">P20333 </t>
  </si>
  <si>
    <t xml:space="preserve">Q15389 </t>
  </si>
  <si>
    <t xml:space="preserve">P29508 </t>
  </si>
  <si>
    <t xml:space="preserve">P41159 </t>
  </si>
  <si>
    <t>B-cell CLL/lymphoma 3</t>
  </si>
  <si>
    <t xml:space="preserve">Doublecortin domain-containing protein 1 </t>
  </si>
  <si>
    <t>Forkhead box O1A</t>
  </si>
  <si>
    <t xml:space="preserve">Septin 2 (NEDD5 protein homolog) </t>
  </si>
  <si>
    <t xml:space="preserve">Neuregulin 3 </t>
  </si>
  <si>
    <t xml:space="preserve">P40933 </t>
  </si>
  <si>
    <t xml:space="preserve">P13987 </t>
  </si>
  <si>
    <t xml:space="preserve">P32239 </t>
  </si>
  <si>
    <t xml:space="preserve">P19235 </t>
  </si>
  <si>
    <t xml:space="preserve">P26441 </t>
  </si>
  <si>
    <t xml:space="preserve">P45985 </t>
  </si>
  <si>
    <t xml:space="preserve">O43921 </t>
  </si>
  <si>
    <t xml:space="preserve">P15428 </t>
  </si>
  <si>
    <t xml:space="preserve">P60201 </t>
  </si>
  <si>
    <t xml:space="preserve">P00533 </t>
  </si>
  <si>
    <t xml:space="preserve">P02675 </t>
  </si>
  <si>
    <t xml:space="preserve">P23219 </t>
  </si>
  <si>
    <t xml:space="preserve">Q9HCU9 </t>
  </si>
  <si>
    <t xml:space="preserve">O95631 </t>
  </si>
  <si>
    <t xml:space="preserve">O75556 </t>
  </si>
  <si>
    <t xml:space="preserve">P17861 </t>
  </si>
  <si>
    <t xml:space="preserve">O7607 </t>
  </si>
  <si>
    <t xml:space="preserve">O75496 </t>
  </si>
  <si>
    <t xml:space="preserve">P49959 </t>
  </si>
  <si>
    <t xml:space="preserve">Q9UKR3 </t>
  </si>
  <si>
    <t xml:space="preserve">P29323 </t>
  </si>
  <si>
    <t xml:space="preserve">P33527 </t>
  </si>
  <si>
    <t xml:space="preserve">P51608 </t>
  </si>
  <si>
    <t xml:space="preserve">P04628 </t>
  </si>
  <si>
    <t xml:space="preserve">P42336 </t>
  </si>
  <si>
    <t xml:space="preserve">P35625 </t>
  </si>
  <si>
    <t xml:space="preserve">P53350 </t>
  </si>
  <si>
    <t xml:space="preserve">P54760 </t>
  </si>
  <si>
    <t xml:space="preserve">Q9UER7 </t>
  </si>
  <si>
    <t xml:space="preserve">O96017 </t>
  </si>
  <si>
    <t xml:space="preserve">Q13257 </t>
  </si>
  <si>
    <t xml:space="preserve">Q13740 </t>
  </si>
  <si>
    <t xml:space="preserve">O60462 </t>
  </si>
  <si>
    <t xml:space="preserve">Q92597 </t>
  </si>
  <si>
    <t xml:space="preserve">P61024 </t>
  </si>
  <si>
    <t xml:space="preserve">O75638 </t>
  </si>
  <si>
    <t xml:space="preserve">Q15726 </t>
  </si>
  <si>
    <t xml:space="preserve">P00441 </t>
  </si>
  <si>
    <t xml:space="preserve">P08183 </t>
  </si>
  <si>
    <t xml:space="preserve">P09237 </t>
  </si>
  <si>
    <t xml:space="preserve">P78396 </t>
  </si>
  <si>
    <t xml:space="preserve">P52799 </t>
  </si>
  <si>
    <t xml:space="preserve">Neurotrophin 5 (neurotrophin 4/5) </t>
  </si>
  <si>
    <t xml:space="preserve">P02652 </t>
  </si>
  <si>
    <t xml:space="preserve">P10643 </t>
  </si>
  <si>
    <t xml:space="preserve">P06744 </t>
  </si>
  <si>
    <t xml:space="preserve">P14618 </t>
  </si>
  <si>
    <t xml:space="preserve">P02753 </t>
  </si>
  <si>
    <t xml:space="preserve">P20742 </t>
  </si>
  <si>
    <t xml:space="preserve">Q08380 </t>
  </si>
  <si>
    <t xml:space="preserve">P05452 </t>
  </si>
  <si>
    <t xml:space="preserve">P12830 </t>
  </si>
  <si>
    <t xml:space="preserve">P05154 </t>
  </si>
  <si>
    <t xml:space="preserve">Hepatocellular carcinoma-associated antigen 90 </t>
  </si>
  <si>
    <t xml:space="preserve">Q13822 </t>
  </si>
  <si>
    <t xml:space="preserve">Q13443 </t>
  </si>
  <si>
    <t xml:space="preserve">P22607 </t>
  </si>
  <si>
    <t xml:space="preserve">P51671 </t>
  </si>
  <si>
    <t xml:space="preserve">P27540 </t>
  </si>
  <si>
    <t xml:space="preserve">P05783 </t>
  </si>
  <si>
    <t xml:space="preserve">Q9Y275 </t>
  </si>
  <si>
    <t xml:space="preserve">Q03405 </t>
  </si>
  <si>
    <t xml:space="preserve">P08727 </t>
  </si>
  <si>
    <t xml:space="preserve">P48551 </t>
  </si>
  <si>
    <t xml:space="preserve">P07288 </t>
  </si>
  <si>
    <t xml:space="preserve">P18510 </t>
  </si>
  <si>
    <t xml:space="preserve">P04080 </t>
  </si>
  <si>
    <t xml:space="preserve">Pinin </t>
  </si>
  <si>
    <t xml:space="preserve">Etoposide-induced protein 2.4 (p53-induced protein 8) </t>
  </si>
  <si>
    <t xml:space="preserve">P49736 </t>
  </si>
  <si>
    <t xml:space="preserve">P01233 </t>
  </si>
  <si>
    <t xml:space="preserve">P10145 </t>
  </si>
  <si>
    <t xml:space="preserve">P23297 </t>
  </si>
  <si>
    <t xml:space="preserve">P04271 </t>
  </si>
  <si>
    <t xml:space="preserve">Ras-related protein Rab-25 (CATX-8) </t>
  </si>
  <si>
    <t xml:space="preserve">Secretoglobin family 1D member 2 </t>
  </si>
  <si>
    <t xml:space="preserve">Zinc finger protein 147 (estrogen-responsive finger protein) </t>
  </si>
  <si>
    <t>NY-CO-16</t>
  </si>
  <si>
    <t>NY-CO-20</t>
  </si>
  <si>
    <t>Baculoviral IAP repeat-containing 4</t>
  </si>
  <si>
    <t>Collagen type IV alpha 3</t>
  </si>
  <si>
    <t xml:space="preserve">Hedgehog interacting protein </t>
  </si>
  <si>
    <t xml:space="preserve">Legumain </t>
  </si>
  <si>
    <t xml:space="preserve">Sprouty homolog 1 (Spry-1) </t>
  </si>
  <si>
    <t>NY-BR-75</t>
  </si>
  <si>
    <t xml:space="preserve">Polycomb complex protein BMI-1 </t>
  </si>
  <si>
    <t>too broad</t>
  </si>
  <si>
    <t xml:space="preserve">P49840 </t>
  </si>
  <si>
    <t>multiple chains</t>
  </si>
  <si>
    <t xml:space="preserve">P01298 </t>
  </si>
  <si>
    <t xml:space="preserve">P01374 </t>
  </si>
  <si>
    <t xml:space="preserve">Transforming growth factor beta receptor III (betaglycan 300kDa) </t>
  </si>
  <si>
    <t xml:space="preserve">TNF receptor-associated factor 2 </t>
  </si>
  <si>
    <t xml:space="preserve">Colony stimulating factor 1 receptor formerly McDonough feline sarcoma viral (v-fms) oncogene homolog </t>
  </si>
  <si>
    <t xml:space="preserve">Zuotin related factor-1 </t>
  </si>
  <si>
    <t xml:space="preserve">Eferin </t>
  </si>
  <si>
    <t xml:space="preserve">BAI1-associated protein 1  </t>
  </si>
  <si>
    <t xml:space="preserve">Medulloblastoma antigen MU-MB-50.4 </t>
  </si>
  <si>
    <t>Netrin-4</t>
  </si>
  <si>
    <t xml:space="preserve">Q9Y3F4 </t>
  </si>
  <si>
    <t xml:space="preserve">P32971 </t>
  </si>
  <si>
    <t xml:space="preserve">P01106 </t>
  </si>
  <si>
    <t xml:space="preserve">P04040 </t>
  </si>
  <si>
    <t xml:space="preserve">Q02297 </t>
  </si>
  <si>
    <t xml:space="preserve">Transcription factor E2F2 (E2F-2) </t>
  </si>
  <si>
    <t>Cellular retinoic acid binding protein 1</t>
  </si>
  <si>
    <t xml:space="preserve">P04141 </t>
  </si>
  <si>
    <t xml:space="preserve">P04183 </t>
  </si>
  <si>
    <t xml:space="preserve">P05113 </t>
  </si>
  <si>
    <t xml:space="preserve">P01579 </t>
  </si>
  <si>
    <t xml:space="preserve">P01258 </t>
  </si>
  <si>
    <t xml:space="preserve">P15248 </t>
  </si>
  <si>
    <t xml:space="preserve">P31151 </t>
  </si>
  <si>
    <t xml:space="preserve">P51946 </t>
  </si>
  <si>
    <t xml:space="preserve">Q15063 </t>
  </si>
  <si>
    <t xml:space="preserve">P36941 </t>
  </si>
  <si>
    <t xml:space="preserve">O14514 </t>
  </si>
  <si>
    <t xml:space="preserve">P78560 </t>
  </si>
  <si>
    <t xml:space="preserve">P11142 </t>
  </si>
  <si>
    <t xml:space="preserve">O00220 </t>
  </si>
  <si>
    <t xml:space="preserve">O60258 </t>
  </si>
  <si>
    <t xml:space="preserve">O00716 </t>
  </si>
  <si>
    <t xml:space="preserve">O76095 </t>
  </si>
  <si>
    <t xml:space="preserve">Q14515 </t>
  </si>
  <si>
    <t xml:space="preserve">P09327 </t>
  </si>
  <si>
    <t xml:space="preserve">Q99814 </t>
  </si>
  <si>
    <t xml:space="preserve">P10828 </t>
  </si>
  <si>
    <t xml:space="preserve">O95257 </t>
  </si>
  <si>
    <t xml:space="preserve">P28702 </t>
  </si>
  <si>
    <t xml:space="preserve">P27986 </t>
  </si>
  <si>
    <t xml:space="preserve">Q9NP72 </t>
  </si>
  <si>
    <t xml:space="preserve">O00139 </t>
  </si>
  <si>
    <t xml:space="preserve">Q9H4Q3 </t>
  </si>
  <si>
    <t xml:space="preserve">P13640 </t>
  </si>
  <si>
    <t xml:space="preserve">P20749 </t>
  </si>
  <si>
    <t xml:space="preserve">P08238 </t>
  </si>
  <si>
    <t xml:space="preserve">P09488 </t>
  </si>
  <si>
    <t xml:space="preserve">Q13042 </t>
  </si>
  <si>
    <t xml:space="preserve">P50613 </t>
  </si>
  <si>
    <t xml:space="preserve">Q12983 </t>
  </si>
  <si>
    <t xml:space="preserve">P13671 </t>
  </si>
  <si>
    <t xml:space="preserve">Ectoderm-neural cortex-1 protein </t>
  </si>
  <si>
    <t xml:space="preserve">P05362 </t>
  </si>
  <si>
    <t xml:space="preserve">P07996 </t>
  </si>
  <si>
    <t xml:space="preserve">P01343 </t>
  </si>
  <si>
    <t xml:space="preserve">P16109 </t>
  </si>
  <si>
    <t xml:space="preserve">P04075 </t>
  </si>
  <si>
    <t xml:space="preserve">P01033 </t>
  </si>
  <si>
    <t xml:space="preserve">P01588 </t>
  </si>
  <si>
    <t xml:space="preserve">P08253 </t>
  </si>
  <si>
    <t xml:space="preserve">P40225 </t>
  </si>
  <si>
    <t xml:space="preserve">P59665 </t>
  </si>
  <si>
    <t xml:space="preserve">P59666 </t>
  </si>
  <si>
    <t xml:space="preserve">P18827 </t>
  </si>
  <si>
    <t xml:space="preserve">P05186 </t>
  </si>
  <si>
    <t xml:space="preserve">P17813 </t>
  </si>
  <si>
    <t xml:space="preserve">P48507 </t>
  </si>
  <si>
    <t xml:space="preserve">P08571 </t>
  </si>
  <si>
    <t xml:space="preserve">P10275 </t>
  </si>
  <si>
    <t xml:space="preserve">P15311 </t>
  </si>
  <si>
    <t xml:space="preserve">P33992 </t>
  </si>
  <si>
    <t xml:space="preserve">P10244 </t>
  </si>
  <si>
    <t xml:space="preserve">P08581 </t>
  </si>
  <si>
    <t xml:space="preserve">Q15672 </t>
  </si>
  <si>
    <t xml:space="preserve">P15514 </t>
  </si>
  <si>
    <t xml:space="preserve">P02533 </t>
  </si>
  <si>
    <t xml:space="preserve">P51451 </t>
  </si>
  <si>
    <t xml:space="preserve">P09486 </t>
  </si>
  <si>
    <t xml:space="preserve">P25942 </t>
  </si>
  <si>
    <t xml:space="preserve">P15941 </t>
  </si>
  <si>
    <t xml:space="preserve">Flap structure-specific endonuclease 1 </t>
  </si>
  <si>
    <t xml:space="preserve">Matrix metalloproteinase 10 (stromelysin 2) </t>
  </si>
  <si>
    <t xml:space="preserve">PDZK4 (PDZ domain-containing 4) </t>
  </si>
  <si>
    <t xml:space="preserve">low-density lipoprotein (LDL) receptor-related protein-6 (LRP6) </t>
  </si>
  <si>
    <t>BTG family member 2</t>
  </si>
  <si>
    <t xml:space="preserve">Transglutaminase 4 (prostate) </t>
  </si>
  <si>
    <t xml:space="preserve">Angiomotin </t>
  </si>
  <si>
    <t>Collagen type IV alpha 6</t>
  </si>
  <si>
    <t xml:space="preserve">Integrin beta 5 </t>
  </si>
  <si>
    <t xml:space="preserve">P01375 </t>
  </si>
  <si>
    <t xml:space="preserve">P29459 </t>
  </si>
  <si>
    <t xml:space="preserve">P05231 </t>
  </si>
  <si>
    <t xml:space="preserve">P07108 </t>
  </si>
  <si>
    <t xml:space="preserve">P01583 </t>
  </si>
  <si>
    <t xml:space="preserve">P22301 </t>
  </si>
  <si>
    <t xml:space="preserve">P60568 </t>
  </si>
  <si>
    <t xml:space="preserve">P07355 </t>
  </si>
  <si>
    <t xml:space="preserve">P21246 </t>
  </si>
  <si>
    <t xml:space="preserve">P01308 </t>
  </si>
  <si>
    <t xml:space="preserve">P01225 </t>
  </si>
  <si>
    <t xml:space="preserve">P01229 </t>
  </si>
  <si>
    <t xml:space="preserve">Prostate cancer antigen 3 </t>
  </si>
  <si>
    <t xml:space="preserve">Cyclin-dependent kinases regulatory subunit 2 (CKS-2) </t>
  </si>
  <si>
    <t xml:space="preserve">Androgen receptor coactivator ARA55 </t>
  </si>
  <si>
    <t xml:space="preserve">Q9Y5K2 </t>
  </si>
  <si>
    <t xml:space="preserve">P49767 </t>
  </si>
  <si>
    <t xml:space="preserve">Q04206 </t>
  </si>
  <si>
    <t xml:space="preserve">O14757 </t>
  </si>
  <si>
    <t xml:space="preserve">P35638 </t>
  </si>
  <si>
    <t xml:space="preserve">P55210 </t>
  </si>
  <si>
    <t xml:space="preserve">P12956 </t>
  </si>
  <si>
    <t xml:space="preserve">O14786 </t>
  </si>
  <si>
    <t xml:space="preserve">P22309 </t>
  </si>
  <si>
    <t xml:space="preserve">P30291 </t>
  </si>
  <si>
    <t xml:space="preserve">Q16552 </t>
  </si>
  <si>
    <t xml:space="preserve">P31025 </t>
  </si>
  <si>
    <t xml:space="preserve">O14746 </t>
  </si>
  <si>
    <t xml:space="preserve">P49757 </t>
  </si>
  <si>
    <t xml:space="preserve">P31749 </t>
  </si>
  <si>
    <t xml:space="preserve">P12931 </t>
  </si>
  <si>
    <t xml:space="preserve">P42574 </t>
  </si>
  <si>
    <t xml:space="preserve">Tumor necrosis factor (ligand) superfamily member 13 </t>
  </si>
  <si>
    <t xml:space="preserve">P01138 </t>
  </si>
  <si>
    <t xml:space="preserve">P08476 </t>
  </si>
  <si>
    <t xml:space="preserve">P51654 </t>
  </si>
  <si>
    <t xml:space="preserve">P01241 P01242 </t>
  </si>
  <si>
    <t xml:space="preserve">O43240 </t>
  </si>
  <si>
    <t xml:space="preserve">P08887 </t>
  </si>
  <si>
    <t xml:space="preserve">P42830 </t>
  </si>
  <si>
    <t xml:space="preserve">P01127 </t>
  </si>
  <si>
    <t xml:space="preserve">P08473 </t>
  </si>
  <si>
    <t xml:space="preserve">P15692 </t>
  </si>
  <si>
    <t xml:space="preserve">P01116 </t>
  </si>
  <si>
    <t xml:space="preserve">Q13158 </t>
  </si>
  <si>
    <t xml:space="preserve">P35222 </t>
  </si>
  <si>
    <t xml:space="preserve">P29466 </t>
  </si>
  <si>
    <t xml:space="preserve">Q9UNQ0 </t>
  </si>
  <si>
    <t xml:space="preserve">Q92887 </t>
  </si>
  <si>
    <t xml:space="preserve">P08134 </t>
  </si>
  <si>
    <t xml:space="preserve">P11362 </t>
  </si>
  <si>
    <t xml:space="preserve">P18146 </t>
  </si>
  <si>
    <t xml:space="preserve">P32970 </t>
  </si>
  <si>
    <t xml:space="preserve">P16455 </t>
  </si>
  <si>
    <t xml:space="preserve">P05106 </t>
  </si>
  <si>
    <t xml:space="preserve">O43542 </t>
  </si>
  <si>
    <t xml:space="preserve">P08648 </t>
  </si>
  <si>
    <t xml:space="preserve">P14635 </t>
  </si>
  <si>
    <t xml:space="preserve">P11086 </t>
  </si>
  <si>
    <t xml:space="preserve">MAX interacting protein 1 (MXI1 protein) </t>
  </si>
  <si>
    <t xml:space="preserve">P40692 </t>
  </si>
  <si>
    <t xml:space="preserve">Q13485 </t>
  </si>
  <si>
    <t xml:space="preserve">P62745 </t>
  </si>
  <si>
    <t xml:space="preserve">P11245 </t>
  </si>
  <si>
    <t xml:space="preserve">P14174 </t>
  </si>
  <si>
    <t xml:space="preserve">P40337 </t>
  </si>
  <si>
    <t xml:space="preserve">Q8IZQ8 </t>
  </si>
  <si>
    <t xml:space="preserve">Q9HAZ2 </t>
  </si>
  <si>
    <t xml:space="preserve">Q9NPD0 </t>
  </si>
  <si>
    <t xml:space="preserve">O60829 </t>
  </si>
  <si>
    <t xml:space="preserve">P55036 </t>
  </si>
  <si>
    <t xml:space="preserve">P49427 </t>
  </si>
  <si>
    <t xml:space="preserve">P40222 </t>
  </si>
  <si>
    <t xml:space="preserve">O15519 </t>
  </si>
  <si>
    <t xml:space="preserve">P17535 </t>
  </si>
  <si>
    <t xml:space="preserve">Q07820 </t>
  </si>
  <si>
    <t xml:space="preserve">Q13015 </t>
  </si>
  <si>
    <t xml:space="preserve">P11717 </t>
  </si>
  <si>
    <t xml:space="preserve">Q9UIS9 </t>
  </si>
  <si>
    <t xml:space="preserve">Q8IXJ6 </t>
  </si>
  <si>
    <t xml:space="preserve">P29322 </t>
  </si>
  <si>
    <t xml:space="preserve">P54753 </t>
  </si>
  <si>
    <t xml:space="preserve">Q15375 </t>
  </si>
  <si>
    <t xml:space="preserve">Q01469 </t>
  </si>
  <si>
    <t xml:space="preserve">Q9UI95 </t>
  </si>
  <si>
    <t xml:space="preserve">Q14332 </t>
  </si>
  <si>
    <t xml:space="preserve">Q9H7B4 </t>
  </si>
  <si>
    <t xml:space="preserve">P46092 </t>
  </si>
  <si>
    <t xml:space="preserve">P52789 </t>
  </si>
  <si>
    <t xml:space="preserve">P15407 </t>
  </si>
  <si>
    <t xml:space="preserve">P07900 </t>
  </si>
  <si>
    <t xml:space="preserve">P51843 </t>
  </si>
  <si>
    <t xml:space="preserve">P15121 </t>
  </si>
  <si>
    <t xml:space="preserve">P46977 </t>
  </si>
  <si>
    <t xml:space="preserve">Q16539 </t>
  </si>
  <si>
    <t xml:space="preserve">P05160 </t>
  </si>
  <si>
    <t xml:space="preserve">P00488 </t>
  </si>
  <si>
    <t xml:space="preserve">P02786 </t>
  </si>
  <si>
    <t xml:space="preserve">P17936 </t>
  </si>
  <si>
    <t xml:space="preserve">P61769 </t>
  </si>
  <si>
    <t xml:space="preserve">P09493 </t>
  </si>
  <si>
    <t xml:space="preserve">P02741 </t>
  </si>
  <si>
    <t xml:space="preserve">P19320 </t>
  </si>
  <si>
    <t xml:space="preserve">P18065 </t>
  </si>
  <si>
    <t xml:space="preserve">P14151 </t>
  </si>
  <si>
    <t xml:space="preserve">P03950 </t>
  </si>
  <si>
    <t xml:space="preserve">P02751 </t>
  </si>
  <si>
    <t xml:space="preserve">P01344 </t>
  </si>
  <si>
    <t xml:space="preserve">P10721 </t>
  </si>
  <si>
    <t xml:space="preserve">P14780 </t>
  </si>
  <si>
    <t xml:space="preserve">P01034 </t>
  </si>
  <si>
    <t xml:space="preserve">P02788 </t>
  </si>
  <si>
    <t xml:space="preserve">P40189 </t>
  </si>
  <si>
    <t xml:space="preserve">P16070 </t>
  </si>
  <si>
    <t xml:space="preserve">Q02535 </t>
  </si>
  <si>
    <t xml:space="preserve">P30307 </t>
  </si>
  <si>
    <t xml:space="preserve">P15173 </t>
  </si>
  <si>
    <t xml:space="preserve">P62158 </t>
  </si>
  <si>
    <t xml:space="preserve">P03372 </t>
  </si>
  <si>
    <t xml:space="preserve">P21926 </t>
  </si>
  <si>
    <t xml:space="preserve">P10276 </t>
  </si>
  <si>
    <t xml:space="preserve">P19447 </t>
  </si>
  <si>
    <t xml:space="preserve">P01589 </t>
  </si>
  <si>
    <t xml:space="preserve">P29034 </t>
  </si>
  <si>
    <t xml:space="preserve">P35590 </t>
  </si>
  <si>
    <t xml:space="preserve">P31358 </t>
  </si>
  <si>
    <t xml:space="preserve">Protein kinase DNA-activated catalytic polypeptide </t>
  </si>
  <si>
    <t xml:space="preserve">P14902 </t>
  </si>
  <si>
    <t xml:space="preserve">P06401 </t>
  </si>
  <si>
    <t xml:space="preserve">P15531 </t>
  </si>
  <si>
    <t xml:space="preserve">P04278 </t>
  </si>
  <si>
    <t xml:space="preserve">P27695 </t>
  </si>
  <si>
    <t xml:space="preserve">P22455 </t>
  </si>
  <si>
    <t xml:space="preserve">Q15797 </t>
  </si>
  <si>
    <t xml:space="preserve">Q07011 </t>
  </si>
  <si>
    <t xml:space="preserve">P25205 </t>
  </si>
  <si>
    <t xml:space="preserve">Q16665 </t>
  </si>
  <si>
    <t xml:space="preserve">O15440 </t>
  </si>
  <si>
    <t xml:space="preserve">O43474 </t>
  </si>
  <si>
    <t xml:space="preserve">P61803 </t>
  </si>
  <si>
    <t xml:space="preserve">Q9UNN5 </t>
  </si>
  <si>
    <t xml:space="preserve">Q13162 </t>
  </si>
  <si>
    <t xml:space="preserve">Q07654 </t>
  </si>
  <si>
    <t xml:space="preserve">Q12797 </t>
  </si>
  <si>
    <t xml:space="preserve">Q04721 </t>
  </si>
  <si>
    <t xml:space="preserve">P13726 </t>
  </si>
  <si>
    <t xml:space="preserve">P09603 </t>
  </si>
  <si>
    <t xml:space="preserve">P09525 </t>
  </si>
  <si>
    <t xml:space="preserve">Q01201 </t>
  </si>
  <si>
    <t xml:space="preserve">P05109 </t>
  </si>
  <si>
    <t xml:space="preserve">Q16620 </t>
  </si>
  <si>
    <t xml:space="preserve">P13639 </t>
  </si>
  <si>
    <t xml:space="preserve">P19013 </t>
  </si>
  <si>
    <t xml:space="preserve">Q04756 </t>
  </si>
  <si>
    <t xml:space="preserve">Q16548 </t>
  </si>
  <si>
    <t xml:space="preserve">P51812 </t>
  </si>
  <si>
    <t xml:space="preserve">O15372 </t>
  </si>
  <si>
    <t xml:space="preserve">P00338 </t>
  </si>
  <si>
    <t>Collagen type IV alpha 5</t>
  </si>
  <si>
    <t xml:space="preserve">Transmembrane protease serine 2 </t>
  </si>
  <si>
    <t xml:space="preserve">Centaurin beta 1 (Cnt-b1). </t>
  </si>
  <si>
    <t>NY-BR-62</t>
  </si>
  <si>
    <t xml:space="preserve">P08620 </t>
  </si>
  <si>
    <t xml:space="preserve">P08514 </t>
  </si>
  <si>
    <t xml:space="preserve">Q14764 </t>
  </si>
  <si>
    <t xml:space="preserve">P05771 </t>
  </si>
  <si>
    <t xml:space="preserve">Q05397 </t>
  </si>
  <si>
    <t xml:space="preserve">P30711 </t>
  </si>
  <si>
    <t xml:space="preserve">Q9UIF7 </t>
  </si>
  <si>
    <t xml:space="preserve">P31947 </t>
  </si>
  <si>
    <t xml:space="preserve">P78358 </t>
  </si>
  <si>
    <t xml:space="preserve">Q92630 </t>
  </si>
  <si>
    <t xml:space="preserve">Q99816 </t>
  </si>
  <si>
    <t xml:space="preserve">P31213 </t>
  </si>
  <si>
    <t xml:space="preserve">Q15418 </t>
  </si>
  <si>
    <t xml:space="preserve">Q9ULW0 </t>
  </si>
  <si>
    <t xml:space="preserve">P08107 </t>
  </si>
  <si>
    <t xml:space="preserve">P19138 </t>
  </si>
  <si>
    <t xml:space="preserve">P49862 </t>
  </si>
  <si>
    <t xml:space="preserve">P20809 </t>
  </si>
  <si>
    <t xml:space="preserve">P17661 </t>
  </si>
  <si>
    <t xml:space="preserve">P21802 </t>
  </si>
  <si>
    <t xml:space="preserve">P09668 </t>
  </si>
  <si>
    <t xml:space="preserve">RAD23 homolog A (S. cerevisiae) </t>
  </si>
  <si>
    <t xml:space="preserve">Histone deacetylase 10 (HD10) </t>
  </si>
  <si>
    <t xml:space="preserve">P05230 </t>
  </si>
  <si>
    <t xml:space="preserve">P12277 </t>
  </si>
  <si>
    <t xml:space="preserve">Q99616 </t>
  </si>
  <si>
    <t xml:space="preserve">Q9Y6Q9 </t>
  </si>
  <si>
    <t xml:space="preserve">Q03403 </t>
  </si>
  <si>
    <t xml:space="preserve">Q9UBF1 </t>
  </si>
  <si>
    <t xml:space="preserve">P04155 </t>
  </si>
  <si>
    <t xml:space="preserve">Q9H2R5 </t>
  </si>
  <si>
    <t xml:space="preserve">Q15306 </t>
  </si>
  <si>
    <t xml:space="preserve">Q04760 </t>
  </si>
  <si>
    <t xml:space="preserve">Q99801 </t>
  </si>
  <si>
    <t xml:space="preserve">O95255 </t>
  </si>
  <si>
    <t xml:space="preserve">P09544 </t>
  </si>
  <si>
    <t xml:space="preserve">P32248 </t>
  </si>
  <si>
    <t xml:space="preserve">P19838 </t>
  </si>
  <si>
    <t xml:space="preserve">P31371 </t>
  </si>
  <si>
    <t xml:space="preserve">O43543 </t>
  </si>
  <si>
    <t xml:space="preserve">P53667 </t>
  </si>
  <si>
    <t xml:space="preserve">P48443 </t>
  </si>
  <si>
    <t xml:space="preserve">P20815 </t>
  </si>
  <si>
    <t xml:space="preserve">P08138 </t>
  </si>
  <si>
    <t xml:space="preserve">P35318 </t>
  </si>
  <si>
    <t xml:space="preserve">P01189 </t>
  </si>
  <si>
    <t xml:space="preserve">P01562 </t>
  </si>
  <si>
    <t xml:space="preserve">P10147 </t>
  </si>
  <si>
    <t xml:space="preserve">P20151 </t>
  </si>
  <si>
    <t xml:space="preserve">O00300 </t>
  </si>
  <si>
    <t xml:space="preserve">P09919 </t>
  </si>
  <si>
    <t xml:space="preserve">P61278 </t>
  </si>
  <si>
    <t xml:space="preserve">P13232 </t>
  </si>
  <si>
    <t xml:space="preserve">P01135 </t>
  </si>
  <si>
    <t xml:space="preserve">P31751 </t>
  </si>
  <si>
    <t xml:space="preserve">Q9Y6N9 </t>
  </si>
  <si>
    <t xml:space="preserve">Q8N7X4 </t>
  </si>
  <si>
    <t xml:space="preserve">P05120 </t>
  </si>
  <si>
    <t xml:space="preserve">P63279 </t>
  </si>
  <si>
    <t xml:space="preserve">P30536 </t>
  </si>
  <si>
    <t xml:space="preserve">O43278 </t>
  </si>
  <si>
    <t xml:space="preserve">Q9Y337 </t>
  </si>
  <si>
    <t xml:space="preserve">P04233 </t>
  </si>
  <si>
    <t xml:space="preserve">P04085 </t>
  </si>
  <si>
    <t xml:space="preserve">Q9UBN6 </t>
  </si>
  <si>
    <t xml:space="preserve">Q92949 </t>
  </si>
  <si>
    <t xml:space="preserve">P07951 </t>
  </si>
  <si>
    <t xml:space="preserve">P21709 </t>
  </si>
  <si>
    <t xml:space="preserve">P02778 </t>
  </si>
  <si>
    <t xml:space="preserve">O00221 </t>
  </si>
  <si>
    <t xml:space="preserve">Q04637 </t>
  </si>
  <si>
    <t xml:space="preserve">P05164 </t>
  </si>
  <si>
    <t xml:space="preserve">P00519 </t>
  </si>
  <si>
    <t xml:space="preserve">P14784 </t>
  </si>
  <si>
    <t xml:space="preserve">P00374 </t>
  </si>
  <si>
    <t xml:space="preserve">P01215 </t>
  </si>
  <si>
    <t xml:space="preserve">P20073 </t>
  </si>
  <si>
    <t xml:space="preserve">P48436 </t>
  </si>
  <si>
    <t xml:space="preserve">P20142 </t>
  </si>
  <si>
    <t xml:space="preserve">Q9UM47 </t>
  </si>
  <si>
    <t xml:space="preserve">Q96GD4 </t>
  </si>
  <si>
    <t xml:space="preserve">Q92598 </t>
  </si>
  <si>
    <t xml:space="preserve">P09619 </t>
  </si>
  <si>
    <t xml:space="preserve">Q04609 </t>
  </si>
  <si>
    <t xml:space="preserve">O14965 </t>
  </si>
  <si>
    <t xml:space="preserve">Q06643 </t>
  </si>
  <si>
    <t xml:space="preserve">P28482 </t>
  </si>
  <si>
    <t xml:space="preserve">O60656 </t>
  </si>
  <si>
    <t xml:space="preserve">Q14451 </t>
  </si>
  <si>
    <t xml:space="preserve">P60174 </t>
  </si>
  <si>
    <t xml:space="preserve">P22314 </t>
  </si>
  <si>
    <t xml:space="preserve">O60259 </t>
  </si>
  <si>
    <t xml:space="preserve">Q9Y5Y6 </t>
  </si>
  <si>
    <t xml:space="preserve">Q16288 </t>
  </si>
  <si>
    <t xml:space="preserve">P34130 </t>
  </si>
  <si>
    <t xml:space="preserve">P78527 </t>
  </si>
  <si>
    <t xml:space="preserve">O43745 </t>
  </si>
  <si>
    <t xml:space="preserve">P08572 </t>
  </si>
  <si>
    <t xml:space="preserve">P12109 </t>
  </si>
  <si>
    <t xml:space="preserve">P18084 </t>
  </si>
  <si>
    <t xml:space="preserve">P57727 </t>
  </si>
  <si>
    <t xml:space="preserve">P51512 </t>
  </si>
  <si>
    <t xml:space="preserve">Q16827 </t>
  </si>
  <si>
    <t xml:space="preserve">P51911 </t>
  </si>
  <si>
    <t xml:space="preserve">P45452 </t>
  </si>
  <si>
    <t xml:space="preserve">P47710 </t>
  </si>
  <si>
    <t xml:space="preserve">P10600 </t>
  </si>
  <si>
    <t xml:space="preserve">P67809 </t>
  </si>
  <si>
    <t xml:space="preserve">P63167 </t>
  </si>
  <si>
    <t xml:space="preserve">P51511 </t>
  </si>
  <si>
    <t xml:space="preserve">P12104 </t>
  </si>
  <si>
    <t xml:space="preserve">Q9UHI8 </t>
  </si>
  <si>
    <t xml:space="preserve">P04731 </t>
  </si>
  <si>
    <t xml:space="preserve">P25963 </t>
  </si>
  <si>
    <t xml:space="preserve">Q15828 </t>
  </si>
  <si>
    <t xml:space="preserve">P10415 </t>
  </si>
  <si>
    <t xml:space="preserve">P35228 </t>
  </si>
  <si>
    <t xml:space="preserve">P02649 </t>
  </si>
  <si>
    <t xml:space="preserve">P35869 </t>
  </si>
  <si>
    <t xml:space="preserve">Q92851 </t>
  </si>
  <si>
    <t xml:space="preserve">P28715 </t>
  </si>
  <si>
    <t xml:space="preserve">P09874 </t>
  </si>
  <si>
    <t xml:space="preserve">P30279 </t>
  </si>
  <si>
    <t xml:space="preserve">P42575 </t>
  </si>
  <si>
    <t xml:space="preserve">Q13526 </t>
  </si>
  <si>
    <t xml:space="preserve">Q9H001 </t>
  </si>
  <si>
    <t xml:space="preserve">Q9UBC9 </t>
  </si>
  <si>
    <t xml:space="preserve">Q01094 </t>
  </si>
  <si>
    <t xml:space="preserve">P14923 </t>
  </si>
  <si>
    <t xml:space="preserve">P63010 </t>
  </si>
  <si>
    <t xml:space="preserve">P08246 </t>
  </si>
  <si>
    <t xml:space="preserve">Q14061 </t>
  </si>
  <si>
    <t xml:space="preserve">Q92793 </t>
  </si>
  <si>
    <t xml:space="preserve">P02545 </t>
  </si>
  <si>
    <t xml:space="preserve">Q99661 </t>
  </si>
  <si>
    <t xml:space="preserve">O60522 </t>
  </si>
  <si>
    <t xml:space="preserve">Q13489 </t>
  </si>
  <si>
    <t xml:space="preserve">Q9UMD9 </t>
  </si>
  <si>
    <t xml:space="preserve">P54652 </t>
  </si>
  <si>
    <t xml:space="preserve">Q92934 </t>
  </si>
  <si>
    <t xml:space="preserve">P35503 </t>
  </si>
  <si>
    <t xml:space="preserve">P10767 </t>
  </si>
  <si>
    <t xml:space="preserve">P50995 </t>
  </si>
  <si>
    <t xml:space="preserve">F-box only protein 6 (F-box/G-domain protein 2) </t>
  </si>
  <si>
    <t xml:space="preserve">Retinoblastoma-associated factor 600 (RBAF600) </t>
  </si>
  <si>
    <t xml:space="preserve">P13501 </t>
  </si>
  <si>
    <t xml:space="preserve">P55774 </t>
  </si>
  <si>
    <t xml:space="preserve">P03973 </t>
  </si>
  <si>
    <t xml:space="preserve">P16035 </t>
  </si>
  <si>
    <t xml:space="preserve">P04818 </t>
  </si>
  <si>
    <t xml:space="preserve">P07339 </t>
  </si>
  <si>
    <t xml:space="preserve">P01282 </t>
  </si>
  <si>
    <t xml:space="preserve">Matrix metalloproteinase 16 (membrane-inserted) </t>
  </si>
  <si>
    <t xml:space="preserve">Calponin 1 (Calponin H1, smooth muscle) (Basic calponin) </t>
  </si>
  <si>
    <t xml:space="preserve">Q00613 </t>
  </si>
  <si>
    <t xml:space="preserve">P20719 </t>
  </si>
  <si>
    <t xml:space="preserve">P22528 </t>
  </si>
  <si>
    <t xml:space="preserve">O95471 </t>
  </si>
  <si>
    <t xml:space="preserve">P42684 </t>
  </si>
  <si>
    <t xml:space="preserve">P04629 </t>
  </si>
  <si>
    <t xml:space="preserve">Q14318 </t>
  </si>
  <si>
    <t xml:space="preserve">O14682 </t>
  </si>
  <si>
    <t xml:space="preserve">O94985 </t>
  </si>
  <si>
    <t xml:space="preserve">P62874 </t>
  </si>
  <si>
    <t xml:space="preserve">Q15836 </t>
  </si>
  <si>
    <t xml:space="preserve">Q9NRD1 </t>
  </si>
  <si>
    <t xml:space="preserve">P09238 </t>
  </si>
  <si>
    <t xml:space="preserve">Q76G19 </t>
  </si>
  <si>
    <t xml:space="preserve">P12644 </t>
  </si>
  <si>
    <t xml:space="preserve">Q92843 </t>
  </si>
  <si>
    <t xml:space="preserve">P49327 </t>
  </si>
  <si>
    <t xml:space="preserve">P29320 </t>
  </si>
  <si>
    <t xml:space="preserve">P63000 </t>
  </si>
  <si>
    <t xml:space="preserve">P17181 </t>
  </si>
  <si>
    <t xml:space="preserve">P05305 </t>
  </si>
  <si>
    <t xml:space="preserve">O15123 </t>
  </si>
  <si>
    <t xml:space="preserve">P25445 </t>
  </si>
  <si>
    <t xml:space="preserve">P00734 </t>
  </si>
  <si>
    <t xml:space="preserve">P01266 </t>
  </si>
  <si>
    <t xml:space="preserve">P16581 </t>
  </si>
  <si>
    <t xml:space="preserve">P43489 </t>
  </si>
  <si>
    <t xml:space="preserve">P19438 </t>
  </si>
  <si>
    <t xml:space="preserve">P33993 </t>
  </si>
  <si>
    <t xml:space="preserve">P20936 </t>
  </si>
  <si>
    <t xml:space="preserve">P09601 </t>
  </si>
  <si>
    <t xml:space="preserve">Q13490 </t>
  </si>
  <si>
    <t xml:space="preserve">Q96A21 </t>
  </si>
  <si>
    <t xml:space="preserve">Q16394 </t>
  </si>
  <si>
    <t xml:space="preserve">Q09028 </t>
  </si>
  <si>
    <t xml:space="preserve">Q15019 </t>
  </si>
  <si>
    <t xml:space="preserve">Q9Y5V3 </t>
  </si>
  <si>
    <t xml:space="preserve">P21266 </t>
  </si>
  <si>
    <t xml:space="preserve">P49326 </t>
  </si>
  <si>
    <t xml:space="preserve">P35226 </t>
  </si>
  <si>
    <t xml:space="preserve">Q15027 </t>
  </si>
  <si>
    <t xml:space="preserve">Q02952 </t>
  </si>
  <si>
    <t xml:space="preserve">Q9C009 </t>
  </si>
  <si>
    <t xml:space="preserve">P80303 </t>
  </si>
  <si>
    <t xml:space="preserve">P35442 </t>
  </si>
  <si>
    <t xml:space="preserve">P29279 </t>
  </si>
  <si>
    <t xml:space="preserve">P41134 </t>
  </si>
  <si>
    <t xml:space="preserve">P05090 </t>
  </si>
  <si>
    <t xml:space="preserve">P27797 </t>
  </si>
  <si>
    <t xml:space="preserve">O15438 </t>
  </si>
  <si>
    <t xml:space="preserve">Q13315 </t>
  </si>
  <si>
    <t xml:space="preserve">P52701 </t>
  </si>
  <si>
    <t xml:space="preserve">P42771 </t>
  </si>
  <si>
    <t xml:space="preserve">Q15796 </t>
  </si>
  <si>
    <t xml:space="preserve">P62993 </t>
  </si>
  <si>
    <t xml:space="preserve">P15927 </t>
  </si>
  <si>
    <t xml:space="preserve">O14763 </t>
  </si>
  <si>
    <t xml:space="preserve">Q00577 </t>
  </si>
  <si>
    <t xml:space="preserve">P07711 </t>
  </si>
  <si>
    <t xml:space="preserve">P05556 </t>
  </si>
  <si>
    <t xml:space="preserve">P00390 </t>
  </si>
  <si>
    <t xml:space="preserve">P29474 </t>
  </si>
  <si>
    <t xml:space="preserve">P13569 </t>
  </si>
  <si>
    <t xml:space="preserve">P04637 </t>
  </si>
  <si>
    <t xml:space="preserve">P06734 </t>
  </si>
  <si>
    <t xml:space="preserve">P43357 </t>
  </si>
  <si>
    <t xml:space="preserve">P52926 </t>
  </si>
  <si>
    <t xml:space="preserve">P36222 </t>
  </si>
  <si>
    <t xml:space="preserve">P17948 </t>
  </si>
  <si>
    <t xml:space="preserve">P00995 </t>
  </si>
  <si>
    <t xml:space="preserve">P48023 </t>
  </si>
  <si>
    <t xml:space="preserve">P09972 </t>
  </si>
  <si>
    <t xml:space="preserve">P01236 </t>
  </si>
  <si>
    <t xml:space="preserve">Q16881 </t>
  </si>
  <si>
    <t xml:space="preserve">P05062 </t>
  </si>
  <si>
    <t xml:space="preserve">P01137 </t>
  </si>
  <si>
    <t xml:space="preserve">P09104 </t>
  </si>
  <si>
    <t xml:space="preserve">Q16853 </t>
  </si>
  <si>
    <t xml:space="preserve">P19544 </t>
  </si>
  <si>
    <t xml:space="preserve">Q9GZV9 </t>
  </si>
  <si>
    <t xml:space="preserve">P11309 </t>
  </si>
  <si>
    <t xml:space="preserve">P32119 </t>
  </si>
  <si>
    <t xml:space="preserve">P24347 </t>
  </si>
  <si>
    <t xml:space="preserve">P23510 </t>
  </si>
  <si>
    <t xml:space="preserve">Q08050 </t>
  </si>
  <si>
    <t xml:space="preserve">Q15109 </t>
  </si>
  <si>
    <t xml:space="preserve">P12107 </t>
  </si>
  <si>
    <t xml:space="preserve">Q9UBB5 </t>
  </si>
  <si>
    <t xml:space="preserve">P14625 </t>
  </si>
  <si>
    <t xml:space="preserve">P13612 </t>
  </si>
  <si>
    <t xml:space="preserve">Q9UHE8 </t>
  </si>
  <si>
    <t xml:space="preserve">P56199 </t>
  </si>
  <si>
    <t xml:space="preserve">Q9BUZ4 </t>
  </si>
  <si>
    <t xml:space="preserve">Q15843 </t>
  </si>
  <si>
    <t xml:space="preserve">Q15910 </t>
  </si>
  <si>
    <t xml:space="preserve">P18887 </t>
  </si>
  <si>
    <t xml:space="preserve">O15197 </t>
  </si>
  <si>
    <t xml:space="preserve">P84022 </t>
  </si>
  <si>
    <t xml:space="preserve">P35659 </t>
  </si>
  <si>
    <t xml:space="preserve">Q02363 </t>
  </si>
  <si>
    <t xml:space="preserve">P61586 </t>
  </si>
  <si>
    <t xml:space="preserve">Q13617 </t>
  </si>
  <si>
    <t xml:space="preserve">Q9UP79 </t>
  </si>
  <si>
    <t xml:space="preserve">Q01453 </t>
  </si>
  <si>
    <t xml:space="preserve">Cyclooxygenase-2 </t>
  </si>
  <si>
    <t>Cystatin A</t>
  </si>
  <si>
    <t>Cystatin B</t>
  </si>
  <si>
    <t xml:space="preserve">Cystatin C  </t>
  </si>
  <si>
    <t xml:space="preserve">Diazepam binding inhibitor </t>
  </si>
  <si>
    <t>Endoglin</t>
  </si>
  <si>
    <t xml:space="preserve">E-selectin </t>
  </si>
  <si>
    <t xml:space="preserve">P20248 </t>
  </si>
  <si>
    <t xml:space="preserve">Q13421 </t>
  </si>
  <si>
    <t xml:space="preserve">P27361 </t>
  </si>
  <si>
    <t xml:space="preserve">P10826 </t>
  </si>
  <si>
    <t xml:space="preserve">P08684 </t>
  </si>
  <si>
    <t xml:space="preserve">P19793 </t>
  </si>
  <si>
    <t xml:space="preserve">P05981 </t>
  </si>
  <si>
    <t xml:space="preserve">Q92731 </t>
  </si>
  <si>
    <t xml:space="preserve">P03956 </t>
  </si>
  <si>
    <t xml:space="preserve">P12643 </t>
  </si>
  <si>
    <t xml:space="preserve">P49662 </t>
  </si>
  <si>
    <t xml:space="preserve">P41743 </t>
  </si>
  <si>
    <t xml:space="preserve">P17096 </t>
  </si>
  <si>
    <t xml:space="preserve">P06493 </t>
  </si>
  <si>
    <t xml:space="preserve">Q14790 </t>
  </si>
  <si>
    <t xml:space="preserve">Q06609 </t>
  </si>
  <si>
    <t xml:space="preserve">P06396 </t>
  </si>
  <si>
    <t xml:space="preserve">Q03169 </t>
  </si>
  <si>
    <t xml:space="preserve">O95243 </t>
  </si>
  <si>
    <t xml:space="preserve">Q13115 </t>
  </si>
  <si>
    <t xml:space="preserve">Q9UBK2 </t>
  </si>
  <si>
    <t xml:space="preserve">P22310 </t>
  </si>
  <si>
    <t xml:space="preserve">Q9HAW8 </t>
  </si>
  <si>
    <t xml:space="preserve">P82094 </t>
  </si>
  <si>
    <t xml:space="preserve">P55327 </t>
  </si>
  <si>
    <t xml:space="preserve">P13631 </t>
  </si>
  <si>
    <t xml:space="preserve">Q03135 </t>
  </si>
  <si>
    <t xml:space="preserve">P55211 </t>
  </si>
  <si>
    <t xml:space="preserve">Q99933 </t>
  </si>
  <si>
    <t xml:space="preserve">P06730 </t>
  </si>
  <si>
    <t xml:space="preserve">P04179 </t>
  </si>
  <si>
    <t xml:space="preserve">P29317 </t>
  </si>
  <si>
    <t xml:space="preserve">P50591 </t>
  </si>
  <si>
    <t xml:space="preserve">P17931 </t>
  </si>
  <si>
    <t xml:space="preserve">P61073 </t>
  </si>
  <si>
    <t xml:space="preserve">P10809 </t>
  </si>
  <si>
    <t xml:space="preserve">P61604 </t>
  </si>
  <si>
    <t xml:space="preserve">Q16589 </t>
  </si>
  <si>
    <t xml:space="preserve">Q9NP84 </t>
  </si>
  <si>
    <t xml:space="preserve">P26012 </t>
  </si>
  <si>
    <t xml:space="preserve">Q12816 </t>
  </si>
  <si>
    <t xml:space="preserve">O75807 </t>
  </si>
  <si>
    <t xml:space="preserve">O43524 </t>
  </si>
  <si>
    <t xml:space="preserve">O60238 </t>
  </si>
  <si>
    <t xml:space="preserve">P11215 </t>
  </si>
  <si>
    <t xml:space="preserve">P34932 </t>
  </si>
  <si>
    <t xml:space="preserve">Q06418 </t>
  </si>
  <si>
    <t xml:space="preserve">O14798 </t>
  </si>
  <si>
    <t xml:space="preserve">P07099 </t>
  </si>
  <si>
    <t xml:space="preserve">P63092 </t>
  </si>
  <si>
    <t xml:space="preserve">Q86V86 </t>
  </si>
  <si>
    <t xml:space="preserve">P11413 </t>
  </si>
  <si>
    <t xml:space="preserve">O15527 </t>
  </si>
  <si>
    <t xml:space="preserve">P63241 </t>
  </si>
  <si>
    <t xml:space="preserve">Q96QB1 </t>
  </si>
  <si>
    <t xml:space="preserve">Q9HBI1 </t>
  </si>
  <si>
    <t xml:space="preserve">Q9UKQ9 </t>
  </si>
  <si>
    <t xml:space="preserve">Q00653 </t>
  </si>
  <si>
    <t xml:space="preserve">Q9Y620 </t>
  </si>
  <si>
    <t xml:space="preserve">Q16543 </t>
  </si>
  <si>
    <t xml:space="preserve">O95377 </t>
  </si>
  <si>
    <t xml:space="preserve">O95970 </t>
  </si>
  <si>
    <t xml:space="preserve">O95750 </t>
  </si>
  <si>
    <t xml:space="preserve">P49918 </t>
  </si>
  <si>
    <t xml:space="preserve">O75154 </t>
  </si>
  <si>
    <t xml:space="preserve">Q96QZ7 </t>
  </si>
  <si>
    <t xml:space="preserve">Q9P055 </t>
  </si>
  <si>
    <t xml:space="preserve">P29762 </t>
  </si>
  <si>
    <t xml:space="preserve">V-Ets erythroblastosis virus E26 oncogene homolog 2 (avian) </t>
  </si>
  <si>
    <t xml:space="preserve">RAD23 homolog B (S. cerevisiae) </t>
  </si>
  <si>
    <t xml:space="preserve">Calcineurin B homologous protein 2 (Hepatocellular carcinoma-associated antigen 520) </t>
  </si>
  <si>
    <t xml:space="preserve">P01100 </t>
  </si>
  <si>
    <t xml:space="preserve">P04083 </t>
  </si>
  <si>
    <t xml:space="preserve">P20783 </t>
  </si>
  <si>
    <t xml:space="preserve">P10827 </t>
  </si>
  <si>
    <t xml:space="preserve">P26006 </t>
  </si>
  <si>
    <t xml:space="preserve">Q12834 </t>
  </si>
  <si>
    <t xml:space="preserve">Q01831 </t>
  </si>
  <si>
    <t xml:space="preserve">Q13077 </t>
  </si>
  <si>
    <t xml:space="preserve">P09086 </t>
  </si>
  <si>
    <t xml:space="preserve">P43146 </t>
  </si>
  <si>
    <t xml:space="preserve">P24394 </t>
  </si>
  <si>
    <t xml:space="preserve">P07949 </t>
  </si>
  <si>
    <t xml:space="preserve">Q03591 </t>
  </si>
  <si>
    <t xml:space="preserve">P28562 </t>
  </si>
  <si>
    <t xml:space="preserve">P23229 </t>
  </si>
  <si>
    <t xml:space="preserve">Q02156 </t>
  </si>
  <si>
    <t xml:space="preserve">P24723 </t>
  </si>
  <si>
    <t xml:space="preserve">O96020 </t>
  </si>
  <si>
    <t xml:space="preserve">O15297 </t>
  </si>
  <si>
    <t xml:space="preserve">Q92624 </t>
  </si>
  <si>
    <t xml:space="preserve">Q07021 </t>
  </si>
  <si>
    <t xml:space="preserve">Q92569 </t>
  </si>
  <si>
    <t xml:space="preserve">P49137 </t>
  </si>
  <si>
    <t xml:space="preserve">P43490 </t>
  </si>
  <si>
    <t xml:space="preserve">Q99543 </t>
  </si>
  <si>
    <t xml:space="preserve">P01574 </t>
  </si>
  <si>
    <t xml:space="preserve">P40199 </t>
  </si>
  <si>
    <t xml:space="preserve">Q03468 </t>
  </si>
  <si>
    <t xml:space="preserve">Q9Y6Q1 </t>
  </si>
  <si>
    <t xml:space="preserve">Q9NSV4 </t>
  </si>
  <si>
    <t xml:space="preserve">P59894 </t>
  </si>
  <si>
    <t xml:space="preserve">Q9UHF5 </t>
  </si>
  <si>
    <t xml:space="preserve">P14778 </t>
  </si>
  <si>
    <t>A tumor suppressor decreased in stomach cancer.</t>
  </si>
  <si>
    <t xml:space="preserve">O75581 </t>
  </si>
  <si>
    <t xml:space="preserve">Q92997 </t>
  </si>
  <si>
    <t xml:space="preserve">O00762 </t>
  </si>
  <si>
    <t xml:space="preserve">P11166 </t>
  </si>
  <si>
    <t xml:space="preserve">O14681 </t>
  </si>
  <si>
    <t xml:space="preserve">P00387 </t>
  </si>
  <si>
    <t xml:space="preserve">P39748 </t>
  </si>
  <si>
    <t xml:space="preserve">Q9UP38 </t>
  </si>
  <si>
    <t xml:space="preserve">P57735 </t>
  </si>
  <si>
    <t xml:space="preserve">Q13309 </t>
  </si>
  <si>
    <t xml:space="preserve">P29590 </t>
  </si>
  <si>
    <t xml:space="preserve">Q12933 </t>
  </si>
  <si>
    <t xml:space="preserve">Q969W9 </t>
  </si>
  <si>
    <t xml:space="preserve">P02511 </t>
  </si>
  <si>
    <t xml:space="preserve">P23771 </t>
  </si>
  <si>
    <t xml:space="preserve">O95969 </t>
  </si>
  <si>
    <t xml:space="preserve">P11684 </t>
  </si>
  <si>
    <t xml:space="preserve">P35219 </t>
  </si>
  <si>
    <t xml:space="preserve">Q13451 </t>
  </si>
  <si>
    <t xml:space="preserve">O15072 </t>
  </si>
  <si>
    <t xml:space="preserve">Q8TE60 </t>
  </si>
  <si>
    <t xml:space="preserve">Q9P2N4 </t>
  </si>
  <si>
    <t xml:space="preserve">Q9UNA0 </t>
  </si>
  <si>
    <t xml:space="preserve">P59510 </t>
  </si>
  <si>
    <t xml:space="preserve">Q8WXS8 </t>
  </si>
  <si>
    <t>Tumor necrosis factor ligand superfamily member 8 (CD30 )</t>
  </si>
  <si>
    <t>Vascular endothelial growth factor A , VEGF</t>
  </si>
  <si>
    <t>V-erb-b2, Her2/neu</t>
  </si>
  <si>
    <t>Tumor necrosis factor  (TNF-alpha)</t>
  </si>
  <si>
    <t xml:space="preserve">Aldolase A </t>
  </si>
  <si>
    <t xml:space="preserve">P40925 </t>
  </si>
  <si>
    <t xml:space="preserve">P19784 </t>
  </si>
  <si>
    <t xml:space="preserve">P67870 </t>
  </si>
  <si>
    <t xml:space="preserve">Q9NR09 </t>
  </si>
  <si>
    <t xml:space="preserve">P07992 </t>
  </si>
  <si>
    <t xml:space="preserve">P07203 </t>
  </si>
  <si>
    <t xml:space="preserve">P35670 </t>
  </si>
  <si>
    <t xml:space="preserve">Q9NZR2 </t>
  </si>
  <si>
    <t xml:space="preserve">P49765 </t>
  </si>
  <si>
    <t xml:space="preserve">P16671 </t>
  </si>
  <si>
    <t xml:space="preserve">Q14191 </t>
  </si>
  <si>
    <t xml:space="preserve">P06733 </t>
  </si>
  <si>
    <t xml:space="preserve">P42229 </t>
  </si>
  <si>
    <t xml:space="preserve">O75771 </t>
  </si>
  <si>
    <t xml:space="preserve">O95997 </t>
  </si>
  <si>
    <t xml:space="preserve">P46531 </t>
  </si>
  <si>
    <t xml:space="preserve">P49917 </t>
  </si>
  <si>
    <t xml:space="preserve">Q93077 </t>
  </si>
  <si>
    <t xml:space="preserve">Q9BVI0 </t>
  </si>
  <si>
    <t xml:space="preserve">P37231 </t>
  </si>
  <si>
    <t xml:space="preserve">P35354 </t>
  </si>
  <si>
    <t xml:space="preserve">Q01995 </t>
  </si>
  <si>
    <t xml:space="preserve">P15090 </t>
  </si>
  <si>
    <t xml:space="preserve">P23396 </t>
  </si>
  <si>
    <t xml:space="preserve">P39060 </t>
  </si>
  <si>
    <t xml:space="preserve">P43268 </t>
  </si>
  <si>
    <t xml:space="preserve">P09960 </t>
  </si>
  <si>
    <t xml:space="preserve">P53420 </t>
  </si>
  <si>
    <t xml:space="preserve">P25024 </t>
  </si>
  <si>
    <t xml:space="preserve">P26718 </t>
  </si>
  <si>
    <t xml:space="preserve">P07332 </t>
  </si>
  <si>
    <t xml:space="preserve">P78540 </t>
  </si>
  <si>
    <t xml:space="preserve">Q9BZQ8 </t>
  </si>
  <si>
    <t xml:space="preserve">Q9Y6C5 </t>
  </si>
  <si>
    <t xml:space="preserve">O75888 </t>
  </si>
  <si>
    <t xml:space="preserve">P07942 </t>
  </si>
  <si>
    <t xml:space="preserve">P18564 </t>
  </si>
  <si>
    <t xml:space="preserve">Q16385 </t>
  </si>
  <si>
    <t>Insulin-like growth factor binding protein 1</t>
  </si>
  <si>
    <t>A metalloproteinase that specifically cleaves type IV collagen, the major structural component of basement membranes. The metastatic potential of tumor cells has been found to correlate with the activity of this enzyme. It is markedly elevated in colorectal cancer patients.</t>
  </si>
  <si>
    <t xml:space="preserve">Q14186 </t>
  </si>
  <si>
    <t xml:space="preserve">P34931 </t>
  </si>
  <si>
    <t xml:space="preserve">Q15329 </t>
  </si>
  <si>
    <t xml:space="preserve">P49454 </t>
  </si>
  <si>
    <t xml:space="preserve">Q8TD91 </t>
  </si>
  <si>
    <t xml:space="preserve">Q9BZ81 </t>
  </si>
  <si>
    <t xml:space="preserve">O15393 </t>
  </si>
  <si>
    <t xml:space="preserve">Q14258 </t>
  </si>
  <si>
    <t xml:space="preserve">Q13330 </t>
  </si>
  <si>
    <t xml:space="preserve">P98170 </t>
  </si>
  <si>
    <t xml:space="preserve">P55060 </t>
  </si>
  <si>
    <t xml:space="preserve">P78549 </t>
  </si>
  <si>
    <t xml:space="preserve">P36639 </t>
  </si>
  <si>
    <t xml:space="preserve">P04049 </t>
  </si>
  <si>
    <t xml:space="preserve">Q15056 </t>
  </si>
  <si>
    <t xml:space="preserve">Q9H2U2 </t>
  </si>
  <si>
    <t xml:space="preserve">O00299 </t>
  </si>
  <si>
    <t xml:space="preserve">P41161 </t>
  </si>
  <si>
    <t xml:space="preserve">Q08999 </t>
  </si>
  <si>
    <t xml:space="preserve">Q13867 </t>
  </si>
  <si>
    <t xml:space="preserve">P36955 </t>
  </si>
  <si>
    <t xml:space="preserve">P02452 </t>
  </si>
  <si>
    <t xml:space="preserve">O60732 </t>
  </si>
  <si>
    <t xml:space="preserve">O95388 </t>
  </si>
  <si>
    <t xml:space="preserve">Q13426 </t>
  </si>
  <si>
    <t xml:space="preserve">P49674 </t>
  </si>
  <si>
    <t xml:space="preserve">P62258 </t>
  </si>
  <si>
    <t xml:space="preserve">Q13164 </t>
  </si>
  <si>
    <t xml:space="preserve">P31785 </t>
  </si>
  <si>
    <t xml:space="preserve">Q93034 </t>
  </si>
  <si>
    <t xml:space="preserve">P41970 </t>
  </si>
  <si>
    <t xml:space="preserve">P00749 </t>
  </si>
  <si>
    <t xml:space="preserve">Q13322 </t>
  </si>
  <si>
    <t xml:space="preserve">Q13075 </t>
  </si>
  <si>
    <t xml:space="preserve">P19971 </t>
  </si>
  <si>
    <t xml:space="preserve">P17302 </t>
  </si>
  <si>
    <t xml:space="preserve">P45983 </t>
  </si>
  <si>
    <t xml:space="preserve">P13010 </t>
  </si>
  <si>
    <t xml:space="preserve">Q00987 </t>
  </si>
  <si>
    <t xml:space="preserve">P46013 </t>
  </si>
  <si>
    <t xml:space="preserve">P38936 </t>
  </si>
  <si>
    <t xml:space="preserve">Q07817 </t>
  </si>
  <si>
    <t xml:space="preserve">P05112 </t>
  </si>
  <si>
    <t xml:space="preserve">P29475 </t>
  </si>
  <si>
    <t xml:space="preserve">P49763 </t>
  </si>
  <si>
    <t xml:space="preserve">P33151 </t>
  </si>
  <si>
    <t xml:space="preserve">P09470 </t>
  </si>
  <si>
    <t xml:space="preserve">P04792 </t>
  </si>
  <si>
    <t xml:space="preserve">P07585 </t>
  </si>
  <si>
    <t xml:space="preserve">P06703 </t>
  </si>
  <si>
    <t xml:space="preserve">P25063 </t>
  </si>
  <si>
    <t xml:space="preserve">P35916 </t>
  </si>
  <si>
    <t>Gamma enolase</t>
  </si>
  <si>
    <t xml:space="preserve">Coagulation factor XIII B chain </t>
  </si>
  <si>
    <t xml:space="preserve">Collagen I c-terminal telopeptide </t>
  </si>
  <si>
    <t>Complement factor H related protein</t>
  </si>
  <si>
    <t>Epidermal growth factor receptor</t>
  </si>
  <si>
    <t xml:space="preserve">CD44 antigen </t>
  </si>
  <si>
    <t xml:space="preserve">Cellular tumor antigen p53 </t>
  </si>
  <si>
    <t xml:space="preserve">Peroxiredoxin 4 (Thioredoxin peroxidase AO372) </t>
  </si>
  <si>
    <t>Phenylethanolamine N-methyltransferase</t>
  </si>
  <si>
    <t>Alkaline phosphatase bone-specific</t>
  </si>
  <si>
    <t xml:space="preserve">Q9UBL5 </t>
  </si>
  <si>
    <t xml:space="preserve">Q13887 </t>
  </si>
  <si>
    <t xml:space="preserve">Q13541 </t>
  </si>
  <si>
    <t xml:space="preserve">P33552 </t>
  </si>
  <si>
    <t xml:space="preserve">Q9UNF1 </t>
  </si>
  <si>
    <t xml:space="preserve">P19075 </t>
  </si>
  <si>
    <t xml:space="preserve">Q99795 </t>
  </si>
  <si>
    <t xml:space="preserve">Q969S8 </t>
  </si>
  <si>
    <t xml:space="preserve">O14788 </t>
  </si>
  <si>
    <t xml:space="preserve">Q14116 </t>
  </si>
  <si>
    <t xml:space="preserve">P11802 </t>
  </si>
  <si>
    <t xml:space="preserve">P18074 </t>
  </si>
  <si>
    <t xml:space="preserve">P24941 </t>
  </si>
  <si>
    <t xml:space="preserve">O14727 </t>
  </si>
  <si>
    <t xml:space="preserve">Q92889 </t>
  </si>
  <si>
    <t xml:space="preserve">O43290 </t>
  </si>
  <si>
    <t xml:space="preserve">P31269 </t>
  </si>
  <si>
    <t xml:space="preserve">P33261 </t>
  </si>
  <si>
    <t xml:space="preserve">P54826 </t>
  </si>
  <si>
    <t xml:space="preserve">P28749 </t>
  </si>
  <si>
    <t xml:space="preserve">O43653 </t>
  </si>
  <si>
    <t xml:space="preserve">O43915 </t>
  </si>
  <si>
    <t xml:space="preserve">P24864 </t>
  </si>
  <si>
    <t xml:space="preserve">Q92481 </t>
  </si>
  <si>
    <t xml:space="preserve">O76093 </t>
  </si>
  <si>
    <t xml:space="preserve">P61353 </t>
  </si>
  <si>
    <t xml:space="preserve">P21453 </t>
  </si>
  <si>
    <t xml:space="preserve">Q9H255 </t>
  </si>
  <si>
    <t xml:space="preserve">P61088 </t>
  </si>
  <si>
    <t xml:space="preserve">Q13214 </t>
  </si>
  <si>
    <t xml:space="preserve">Q9UQL6 </t>
  </si>
  <si>
    <t xml:space="preserve">Q9P2D1 </t>
  </si>
  <si>
    <t xml:space="preserve">O75146 </t>
  </si>
  <si>
    <t xml:space="preserve">Q15650 </t>
  </si>
  <si>
    <t xml:space="preserve">O15234 </t>
  </si>
  <si>
    <t xml:space="preserve">O95147 </t>
  </si>
  <si>
    <t xml:space="preserve">P48742 </t>
  </si>
  <si>
    <t xml:space="preserve">P53396 </t>
  </si>
  <si>
    <t xml:space="preserve">P78356 </t>
  </si>
  <si>
    <t xml:space="preserve">P11388 </t>
  </si>
  <si>
    <t xml:space="preserve">P78332 </t>
  </si>
  <si>
    <t xml:space="preserve">P51878 </t>
  </si>
  <si>
    <t xml:space="preserve">O43927 </t>
  </si>
  <si>
    <t xml:space="preserve">O00570 </t>
  </si>
  <si>
    <t xml:space="preserve">Q07912 </t>
  </si>
  <si>
    <t xml:space="preserve">Q13625 </t>
  </si>
  <si>
    <t xml:space="preserve">P21580 </t>
  </si>
  <si>
    <t xml:space="preserve">P49789 </t>
  </si>
  <si>
    <t xml:space="preserve">O14511 </t>
  </si>
  <si>
    <t xml:space="preserve">P56975 </t>
  </si>
  <si>
    <t xml:space="preserve">P61812 </t>
  </si>
  <si>
    <t xml:space="preserve">P18405 </t>
  </si>
  <si>
    <t xml:space="preserve">Q01955 </t>
  </si>
  <si>
    <t xml:space="preserve">P29400 </t>
  </si>
  <si>
    <t xml:space="preserve">Hepatocyte growth factor </t>
  </si>
  <si>
    <t xml:space="preserve">Haptoglobin-1 </t>
  </si>
  <si>
    <t xml:space="preserve">Methyl-CpG binding protein 1  </t>
  </si>
  <si>
    <t>Methyl-CpG binding domain protein 2(MBD2)</t>
  </si>
  <si>
    <t>Mitogen-activated protein kinase 1 (MAPK 2)</t>
  </si>
  <si>
    <t>Mitogen-activated protein kinase 3 (MAPK 1)</t>
  </si>
  <si>
    <t>Mitogen-activated protein kinase 7</t>
  </si>
  <si>
    <t>Mitogen-activated protein kinase 8</t>
  </si>
  <si>
    <t>MLN 64 protein</t>
  </si>
  <si>
    <t>Monocyte differentiation antigen CD14</t>
  </si>
  <si>
    <t>Mothers against decapentaplegic homolog 2 (SMAD 2)</t>
  </si>
  <si>
    <t>Mothers against decapentaplegic homolog 3 (SMAD 3)</t>
  </si>
  <si>
    <t xml:space="preserve">P35443 </t>
  </si>
  <si>
    <t xml:space="preserve">Q04759 </t>
  </si>
  <si>
    <t xml:space="preserve">P26447 </t>
  </si>
  <si>
    <t xml:space="preserve">Q13007 </t>
  </si>
  <si>
    <t xml:space="preserve">P52803 </t>
  </si>
  <si>
    <t xml:space="preserve">Q92769 </t>
  </si>
  <si>
    <t xml:space="preserve">P43360 </t>
  </si>
  <si>
    <t xml:space="preserve">Q9Y243 </t>
  </si>
  <si>
    <t xml:space="preserve">Q92858 </t>
  </si>
  <si>
    <t xml:space="preserve">P09529 </t>
  </si>
  <si>
    <t xml:space="preserve">P27037 </t>
  </si>
  <si>
    <t xml:space="preserve">P36896 </t>
  </si>
  <si>
    <t xml:space="preserve">Q13705 </t>
  </si>
  <si>
    <t xml:space="preserve">P49888 </t>
  </si>
  <si>
    <t xml:space="preserve">Q99538 </t>
  </si>
  <si>
    <t xml:space="preserve">Q96EP1 </t>
  </si>
  <si>
    <t xml:space="preserve">Q14627 </t>
  </si>
  <si>
    <t xml:space="preserve">Q8WYA6 </t>
  </si>
  <si>
    <t xml:space="preserve">Q9P1W9 </t>
  </si>
  <si>
    <t xml:space="preserve">O75896 </t>
  </si>
  <si>
    <t>too vague</t>
  </si>
  <si>
    <t xml:space="preserve">P08123 </t>
  </si>
  <si>
    <t xml:space="preserve">Q12864 </t>
  </si>
  <si>
    <t xml:space="preserve">P50539 </t>
  </si>
  <si>
    <t xml:space="preserve">Q12778 </t>
  </si>
  <si>
    <t xml:space="preserve">Q14765 </t>
  </si>
  <si>
    <t xml:space="preserve">Q9H165 </t>
  </si>
  <si>
    <t xml:space="preserve">P54764 </t>
  </si>
  <si>
    <t xml:space="preserve">Q14849 </t>
  </si>
  <si>
    <t xml:space="preserve">O43609 </t>
  </si>
  <si>
    <t>√</t>
  </si>
  <si>
    <t>Comments</t>
  </si>
  <si>
    <t xml:space="preserve">P25025 </t>
  </si>
  <si>
    <t xml:space="preserve">P22392 </t>
  </si>
  <si>
    <t xml:space="preserve">P41440 </t>
  </si>
  <si>
    <t xml:space="preserve">P54725 </t>
  </si>
  <si>
    <t xml:space="preserve">P54727 </t>
  </si>
  <si>
    <t xml:space="preserve">Q12906 </t>
  </si>
  <si>
    <t xml:space="preserve">P27701 </t>
  </si>
  <si>
    <t xml:space="preserve">P53355 </t>
  </si>
  <si>
    <t xml:space="preserve">P05181 </t>
  </si>
  <si>
    <t xml:space="preserve">O75173 </t>
  </si>
  <si>
    <t xml:space="preserve">Q9UKP5 </t>
  </si>
  <si>
    <t xml:space="preserve">P15559 </t>
  </si>
  <si>
    <t xml:space="preserve">Q14188 </t>
  </si>
  <si>
    <t xml:space="preserve">O75838 </t>
  </si>
  <si>
    <t>Phosphatidylinositol 3-kinase regulatory alpha subunit</t>
  </si>
  <si>
    <t>Phosphatidylinositol 3-kinase regulatory gamma subunit</t>
  </si>
  <si>
    <t>Phosphatidylinositol-4,5-bisphosphate 3-kinase catalytic subunit, alpha isoform</t>
  </si>
  <si>
    <t xml:space="preserve">Phosphatidylinositol-4-phosphate 5-kinase type II beta </t>
  </si>
  <si>
    <t>Tumor necrosis factor receptor superfamily member 1A p60 
TNF-RI  p55 CD120a, TNFR1</t>
  </si>
  <si>
    <t>Nerve growth factor beta</t>
  </si>
  <si>
    <t>Chemokine (C-C motif) ligand 4 Small inducible cytokine A4  (CCL4),MIP-1-beta</t>
  </si>
  <si>
    <t>NF</t>
  </si>
  <si>
    <t>Plasma retinol-binding protein</t>
  </si>
  <si>
    <t>Tetranectin</t>
  </si>
  <si>
    <t>Fructose-bisphosphate aldolase B</t>
  </si>
  <si>
    <t>Alpha-lactalbumin</t>
  </si>
  <si>
    <t xml:space="preserve">Alpha-1-antitrypsin </t>
  </si>
  <si>
    <t>Apolipoprotein A-II</t>
  </si>
  <si>
    <t xml:space="preserve">Apolipoprotein C-I </t>
  </si>
  <si>
    <t xml:space="preserve">Apolipoprotein C-III </t>
  </si>
  <si>
    <t>Antileukoproteinase 1, SLPI</t>
  </si>
  <si>
    <t>Apoptotic protease activating factor, Apaf-1</t>
  </si>
  <si>
    <t>Urokinase plasminogen activator surface receptor, U-PAR</t>
  </si>
  <si>
    <t>Somatostatin</t>
  </si>
  <si>
    <t>Matrix metalloproteinase-12</t>
  </si>
  <si>
    <t>Tumor necrosis factor (ligand) superfamily member 6, Fas ligand</t>
  </si>
  <si>
    <t>Tumor necrosis factor ligand superfamily member 13B, TALL-1</t>
  </si>
  <si>
    <t>P28908</t>
  </si>
  <si>
    <t>Clusterin</t>
  </si>
  <si>
    <t>Inhibin</t>
  </si>
  <si>
    <t>Interferon-alpha/beta receptor alpha chain</t>
  </si>
  <si>
    <t>Interleukin 6</t>
  </si>
  <si>
    <t>Clinical Markers</t>
  </si>
  <si>
    <t>Alkaline phosphatase, placental type</t>
  </si>
  <si>
    <t>Lutropin beta chain, Luteinizing hormone</t>
  </si>
  <si>
    <t>Mesothelin</t>
  </si>
  <si>
    <t xml:space="preserve">Pcaf, P300/CBP-associated factor </t>
  </si>
  <si>
    <t>Serine/threonine-protein kinase 12</t>
  </si>
  <si>
    <t>Serine/threonine-protein kinase 6</t>
  </si>
  <si>
    <t>Serine/threonine-protein kinase PLK1</t>
  </si>
  <si>
    <t>Serine/threonine-protein kinase receptor R2</t>
  </si>
  <si>
    <t xml:space="preserve">Serine-threonine kinase receptor-associated protein  </t>
  </si>
  <si>
    <t>SET and MYND domain containing protein 3</t>
  </si>
  <si>
    <t xml:space="preserve">Six transmembrane protein of prostate 1 (STAMP1) </t>
  </si>
  <si>
    <t>NAD-dependent deacetylase sirtuin 2</t>
  </si>
  <si>
    <t>Mothers against decapentaplegic homolog 4 (SMAD 4)</t>
  </si>
  <si>
    <t xml:space="preserve">Mportin-alpha re-exporter  (Cellular apoptosis susceptibility protein) </t>
  </si>
  <si>
    <t>Myelin proteolipid protein (PLP)</t>
  </si>
  <si>
    <t xml:space="preserve">Myogenin (Myogenic factor 4) </t>
  </si>
  <si>
    <t xml:space="preserve">N-acetyltransferase 2 </t>
  </si>
  <si>
    <t>Prostate secretory protein PSP94</t>
  </si>
  <si>
    <t>Survivin</t>
  </si>
  <si>
    <t xml:space="preserve">Brain-derived neurotrophic factor </t>
  </si>
  <si>
    <t>Cathepsin D</t>
  </si>
  <si>
    <t xml:space="preserve">Claudin-3 </t>
  </si>
  <si>
    <t>Claudin-4</t>
  </si>
  <si>
    <t>Cyclin D1</t>
  </si>
  <si>
    <t xml:space="preserve">Fibrinogen alpha/alpha-E chain </t>
  </si>
  <si>
    <t xml:space="preserve">Ras p21 protein activator (GTPase activating protein) 1 </t>
  </si>
  <si>
    <t>Rat p185neu</t>
  </si>
  <si>
    <t xml:space="preserve">Nitric oxide synthase 2A </t>
  </si>
  <si>
    <t>Nitric-oxide synthase, brain (N-NOS) (nNOS) (Constitutive NOS)</t>
  </si>
  <si>
    <t>NKG2-D type II integral membrane protein</t>
  </si>
  <si>
    <t>NT-3 growth factor receptor</t>
  </si>
  <si>
    <t>NADH-cytochrome b5 reductase</t>
  </si>
  <si>
    <t xml:space="preserve">NDRG1 protein N-myc downstream regulated gene 1 protein2 </t>
  </si>
  <si>
    <t xml:space="preserve">Neural cell adhesion molecule 1, 140 kDa isoform (NCAM-140) (CD56 antigen) </t>
  </si>
  <si>
    <t xml:space="preserve">Neuregulin 2. </t>
  </si>
  <si>
    <t xml:space="preserve">Neurogenic locus notch homolog protein 1(Notch 1) </t>
  </si>
  <si>
    <t xml:space="preserve">Neurogenic locus notch homolog protein 2(Notch 2) </t>
  </si>
  <si>
    <t>Chemokin ligand 5 (CCL5)</t>
  </si>
  <si>
    <t xml:space="preserve">Breast cancer metastasis-suppressor 1 </t>
  </si>
  <si>
    <t>Transmembrane protease, serine 3</t>
  </si>
  <si>
    <t>Trefoil factor 1</t>
  </si>
  <si>
    <t>Nuclear receptor coactivator 3 (Thyroid hormone receptor activator molecule 1)</t>
  </si>
  <si>
    <t xml:space="preserve">Matrix metalloproteinase 3 </t>
  </si>
  <si>
    <t>Small inducible cytokine A21  (CCL21)</t>
  </si>
  <si>
    <t>Nucleoside diphosphate kinase B (nm23-H2)</t>
  </si>
  <si>
    <t xml:space="preserve">Oligosaccharyl transferase STT3 subunit homolog (B5) </t>
  </si>
  <si>
    <t>Ovarian cystadenocarcinoma antigen</t>
  </si>
  <si>
    <t xml:space="preserve">Paired box protein Pax-5 (B-cell specific transcription factor) </t>
  </si>
  <si>
    <t>Pancreatic hormone</t>
  </si>
  <si>
    <t xml:space="preserve">Periostin </t>
  </si>
  <si>
    <t>Peripheral-type benzodiazepine receptor (PBR)</t>
  </si>
  <si>
    <t>Peroxiredoxin 2(Thioredoxin peroxidase 1)</t>
  </si>
  <si>
    <t>Tumor necrosis factor ligand superfamily member 11 p (RANKL)p(TRANCE) (Osteoprotegerin ligand) p</t>
  </si>
  <si>
    <t>Tumor necrosis factor receptor superfamily member 14 (Tumor necrosis factor receptor-like 2)</t>
  </si>
  <si>
    <t>Tumor necrosis factor receptor superfamily member Fn14 (FGF-inducible 14) (Tweak-receptor)</t>
  </si>
  <si>
    <t xml:space="preserve">Tumor suppressor candidate 2 (PDGFA-associated protein 2)  (Fusion 1 protein) </t>
  </si>
  <si>
    <t xml:space="preserve">Tumor suppressor in lung cancer-1 (TSLC1) protein </t>
  </si>
  <si>
    <t>Tumor-associated calcium signal transducer 1</t>
  </si>
  <si>
    <t>Polymeric immunoglobulin receptor secretory component</t>
  </si>
  <si>
    <t xml:space="preserve">POU domain, class 2, transcription factor 2 (Octamer-binding transcription factor 2) </t>
  </si>
  <si>
    <t>PR-domain zinc finger protein 16 (Transcription factor MEL1)</t>
  </si>
  <si>
    <t>Prostaglandin-endoperoxide synthase 1</t>
  </si>
  <si>
    <t xml:space="preserve">Phosphatidylinositol 3-kinase regulatory beta subunit </t>
  </si>
  <si>
    <t xml:space="preserve">Tumor-associated glycoprotein-72 </t>
  </si>
  <si>
    <t xml:space="preserve">Tyrosine-protein kinase ABL2 </t>
  </si>
  <si>
    <t>Tyrosine-protein kinase receptor TYRO3</t>
  </si>
  <si>
    <t xml:space="preserve">Ubiquitin ligase protein CHFR </t>
  </si>
  <si>
    <t xml:space="preserve">Ubiquitin-activating enzyme E1 </t>
  </si>
  <si>
    <t>Ubiquitin-conjugating enzyme E2 C</t>
  </si>
  <si>
    <t>Fructose-bisphosphate aldolase C</t>
  </si>
  <si>
    <t>Glucose-6-phosphate isomerase</t>
  </si>
  <si>
    <t>Inhibin beta A chain</t>
  </si>
  <si>
    <t>Cyclin-dependent kinase inhibitor 1,  p21</t>
  </si>
  <si>
    <t>TEK tyrosine kinase endothelial, Tie-2</t>
  </si>
  <si>
    <t>Tumor necrosis factor receptor superfamily member 6, fas</t>
  </si>
  <si>
    <t>Protein phosphatase 2C delta isoform</t>
  </si>
  <si>
    <t xml:space="preserve">Protein-glutamine gamma-glutamyltransferase Z </t>
  </si>
  <si>
    <t>Proto-oncogene tyrosine-protein kinase receptor ret</t>
  </si>
  <si>
    <t>RAC-alpha serine/threonine-protein kinase]</t>
  </si>
  <si>
    <t xml:space="preserve">Insulin-like growth factor binding protein 2 </t>
  </si>
  <si>
    <t>RAC-beta serine/threonine-protein kinase]</t>
  </si>
  <si>
    <t>RAC-gamma serine/threonine-protein kinase]</t>
  </si>
  <si>
    <t>Ras p21 (rat sarcoma viral oncogene homolog )</t>
  </si>
  <si>
    <t xml:space="preserve">Fms-related tyrosine kinase 1, VEGFR1  </t>
  </si>
  <si>
    <t xml:space="preserve">Coagulation factor III </t>
  </si>
  <si>
    <t xml:space="preserve">Coagulation factor XIII A chain </t>
  </si>
  <si>
    <t>Glypican-3, n-terminal</t>
  </si>
  <si>
    <t>Rho-GTPase-activating protein 7</t>
  </si>
  <si>
    <t>Ribosomal protein S6 kinase alpha 1</t>
  </si>
  <si>
    <t>Ribosomal protein S6 kinase alpha 3</t>
  </si>
  <si>
    <t>RNA-binding protein 6</t>
  </si>
  <si>
    <t>SART-1 (Squamous cell carcinoma antigen recognized by T cells 1)</t>
  </si>
  <si>
    <t>CD8, soluble</t>
  </si>
  <si>
    <t>Securin</t>
  </si>
  <si>
    <t xml:space="preserve">Segment polarity protein dishevelled homolog DVL-3 </t>
  </si>
  <si>
    <t>Semaphorin 3B</t>
  </si>
  <si>
    <t>UDP-glucuronosyltransferase 1-4 precursor, microsomal</t>
  </si>
  <si>
    <t>UDP-glucuronosyltransferase 1-9 precursor, microsomal</t>
  </si>
  <si>
    <t>Urokinase-type plasminogen activator (uPA)</t>
  </si>
  <si>
    <t xml:space="preserve">Uteroglobin (Clara cell phospholipid-binding protein) </t>
  </si>
  <si>
    <t xml:space="preserve">Vascular endothelial growth factor receptor 3 (VEGFR-3) </t>
  </si>
  <si>
    <t xml:space="preserve">Vesicle-associated membrane protein 3 (VAMP-3) </t>
  </si>
  <si>
    <t xml:space="preserve">V-Ets erythroblastosis virus E26 oncogene homolog 1 (avian) </t>
  </si>
  <si>
    <t>Von Ebner's gland protein</t>
  </si>
  <si>
    <t>Von Hippel-Lindau disease tumor suppressor</t>
  </si>
  <si>
    <t>WAP four-disulfide core domain protein 2</t>
  </si>
  <si>
    <t>Zinc finger and BTB domain containing protein 16</t>
  </si>
  <si>
    <t>Zinc finger protein (Pleiomorphic adenoma gene-like 1, isoform 2 )</t>
  </si>
  <si>
    <t>OX40</t>
  </si>
  <si>
    <t>SwissProt  # (human)</t>
  </si>
  <si>
    <t xml:space="preserve">UDP-glucuronosyltransferase 1-10 precursor, microsomal </t>
  </si>
  <si>
    <t>UDP-glucuronosyltransferase 1-3 precursor, microsomal</t>
  </si>
  <si>
    <t>Corticotropin-lipotropin contains ACTH</t>
  </si>
  <si>
    <t>Promyelocytic leukemia tumor suppressor</t>
  </si>
  <si>
    <t>Nuclear receptor 0B1 (Nuclear receptor DAX-1)</t>
  </si>
  <si>
    <t xml:space="preserve"> Plasma Conc. Known in pg/ml</t>
  </si>
  <si>
    <t>RCC1-like G exchanging factor RLG</t>
  </si>
  <si>
    <t xml:space="preserve">Receptor-binding cancer antigen expressed on SiSo cells (Cancer associated surface antigen RCAS1) </t>
  </si>
  <si>
    <t>Thymidine phosphorylase</t>
  </si>
  <si>
    <t>Thyroid hormone receptor alpha</t>
  </si>
  <si>
    <t>Thyroid hormone receptor beta-1</t>
  </si>
  <si>
    <t>Tissue inhibitor of metalloproteinase 3\</t>
  </si>
  <si>
    <t xml:space="preserve">Transcription factor AP-2 beta </t>
  </si>
  <si>
    <t>Transcription factor MAD (THC563169)</t>
  </si>
  <si>
    <t>Transforming growth factor beta receptor I</t>
  </si>
  <si>
    <t>Transgelin</t>
  </si>
  <si>
    <t>Small inducible cytokine A19 (CCL19) (Macrophage inflammatory protein 3 beta) (MIP-3-beta)</t>
  </si>
  <si>
    <t>Small inducible cytokine A23(CCL23) (Macrophage inflammatory protein 3)</t>
  </si>
  <si>
    <t>Small inducible cytokine A7(CCL7) (Monocyte chemotactic protein 3)</t>
  </si>
  <si>
    <t xml:space="preserve">Small inducible cytokine B10(CXCL10) (IP-10) </t>
  </si>
  <si>
    <t>Small inducible cytokine B13(CXCL13)</t>
  </si>
  <si>
    <t xml:space="preserve">Small proline-rich protein 3 Cornifin beta 
</t>
  </si>
  <si>
    <t>S-phase kinase-associated protein 2</t>
  </si>
  <si>
    <t>Stathmin (Oncoprotein 18) (Op18)</t>
  </si>
  <si>
    <t>Steroid-5-alpha-reductase alpha polypeptide 2</t>
  </si>
  <si>
    <t>Superoxide dismutase 1 soluble</t>
  </si>
  <si>
    <t>Suppressor of tumorigenicity 14</t>
  </si>
  <si>
    <t>Synovial sarcoma X breakpoint 2</t>
  </si>
  <si>
    <t xml:space="preserve">Targeting protein for Xklp2 </t>
  </si>
  <si>
    <t>functions</t>
  </si>
  <si>
    <t>Nuclease sensitive element binding protein 1 (Y box binding protein-1)</t>
  </si>
  <si>
    <t xml:space="preserve">Nucleolar autoantigen </t>
  </si>
  <si>
    <t>Nucleoside diphosphate kinase A (nm23-H1)</t>
  </si>
  <si>
    <t>Antibody available</t>
  </si>
  <si>
    <t>Trefoil factor 2</t>
  </si>
  <si>
    <t xml:space="preserve">Trefoil factor 3 </t>
  </si>
  <si>
    <t xml:space="preserve">Triosephosphate isomerase </t>
  </si>
  <si>
    <t>Tropomyosin beta chain (Tropomyosin 2)</t>
  </si>
  <si>
    <t xml:space="preserve">Tudor domain containing protein 6, Colon cancer antigen NY-CO-45 </t>
  </si>
  <si>
    <t xml:space="preserve">Prostaglandin-endoperoxide synthase 2 </t>
  </si>
  <si>
    <t>Protein C18orf8 (Colon cancer-associated protein Mic1)</t>
  </si>
  <si>
    <t xml:space="preserve">Protein gene product 9.5 </t>
  </si>
  <si>
    <t xml:space="preserve">Protein induced by vitamin K absence </t>
  </si>
  <si>
    <t xml:space="preserve">Protein kinase C, epsilon type </t>
  </si>
  <si>
    <t>Protein kinase C, eta type</t>
  </si>
  <si>
    <t>Protein kinase C, iota type</t>
  </si>
  <si>
    <t>http://www.ncbi.nlm.nih.gov/entrez/query.fcgi?cmd=Retrieve&amp;db=pubmed&amp;dopt=Abstract&amp;list_uids=12684414</t>
  </si>
  <si>
    <t>http://www.ncbi.nlm.nih.gov/entrez/query.fcgi?cmd=Retrieve&amp;db=pubmed&amp;dopt=Abstract&amp;list_uids=15073121</t>
  </si>
  <si>
    <t>P01589</t>
  </si>
  <si>
    <t>P35354</t>
  </si>
  <si>
    <t>P01040</t>
  </si>
  <si>
    <t>http://www.ncbi.nlm.nih.gov/entrez/query.fcgi?cmd=Retrieve&amp;db=pubmed&amp;dopt=Abstract&amp;list_uids=15142677</t>
  </si>
  <si>
    <t>Comment URLs or references</t>
  </si>
  <si>
    <t>http://www.ncbi.nlm.nih.gov/entrez/query.fcgi?cmd=Retrieve&amp;db=pubmed&amp;dopt=Abstract&amp;list_uids=11519040</t>
  </si>
  <si>
    <t>http://www.ncbi.nlm.nih.gov/entrez/query.fcgi?cmd=Retrieve&amp;db=pubmed&amp;dopt=Abstract&amp;list_uids=11691794</t>
  </si>
  <si>
    <t>http://www.ncbi.nlm.nih.gov/entrez/query.fcgi?cmd=Retrieve&amp;db=pubmed&amp;dopt=Abstract&amp;list_uids=10589773</t>
  </si>
  <si>
    <t>http://www.ncbi.nlm.nih.gov/entrez/query.fcgi?cmd=Retrieve&amp;db=pubmed&amp;dopt=Abstract&amp;list_uids=9854147</t>
  </si>
  <si>
    <t>http://www.ncbi.nlm.nih.gov/entrez/query.fcgi?cmd=Retrieve&amp;db=PubMed&amp;dopt=Citation&amp;list_uids=7586509</t>
  </si>
  <si>
    <t>http://www.ncbi.nlm.nih.gov/entrez/query.fcgi?cmd=Retrieve&amp;db=PubMed&amp;dopt=Citation&amp;list_uids=11691794</t>
  </si>
  <si>
    <t>http://www.ncbi.nlm.nih.gov/entrez/query.fcgi?cmd=Retrieve&amp;db=pubmed&amp;dopt=Abstract&amp;list_uids=12800201</t>
  </si>
  <si>
    <t>http://www.ncbi.nlm.nih.gov/entrez/query.fcgi?cmd=Retrieve&amp;db=pubmed&amp;dopt=Abstract&amp;list_uids=12845629</t>
  </si>
  <si>
    <t>http://www.ncbi.nlm.nih.gov/entrez/query.fcgi?cmd=Retrieve&amp;db=pubmed&amp;dopt=Abstract&amp;list_uids=15298715</t>
  </si>
  <si>
    <t>http://www.ncbi.nlm.nih.gov/entrez/query.fcgi?cmd=Retrieve&amp;db=pubmed&amp;dopt=Abstract&amp;list_uids=15041719</t>
  </si>
  <si>
    <t>http://www.ncbi.nlm.nih.gov/entrez/query.fcgi?cmd=Retrieve&amp;db=pubmed&amp;dopt=Abstract&amp;list_uids=15252851 http://www.ncbi.nlm.nih.gov/entrez/query.fcgi?cmd=Retrieve&amp;db=pubmed&amp;dopt=Abstract&amp;list_uids=15089762</t>
  </si>
  <si>
    <t>http://www.ncbi.nlm.nih.gov/entrez/query.fcgi?cmd=Retrieve&amp;db=pubmed&amp;dopt=Abstract&amp;list_uids=11857399</t>
  </si>
  <si>
    <t>http://www.ncbi.nlm.nih.gov/entrez/query.fcgi?cmd=Retrieve&amp;db=pubmed&amp;dopt=Abstract&amp;list_uids=12971966</t>
  </si>
  <si>
    <t>R&amp;D Quantikine kit brochure</t>
  </si>
  <si>
    <t xml:space="preserve">Small inducible cytokine A13(CCL13) (Monocyte chemotactic protein 4) (MCP-4) </t>
  </si>
  <si>
    <t>UDP-glucuronosyltransferase 1-1 precursor, microsomal</t>
  </si>
  <si>
    <t>http://www.ncbi.nlm.nih.gov/entrez/query.fcgi?cmd=Retrieve&amp;db=pubmed&amp;dopt=Abstract&amp;list_uids=15161682</t>
  </si>
  <si>
    <t>http://www.ncbi.nlm.nih.gov/entrez/query.fcgi?cmd=Retrieve&amp;db=PubMed&amp;dopt=Citation&amp;list_uids=12727843 http://www.ncbi.nlm.nih.gov/entrez/query.fcgi?cmd=Retrieve&amp;db=pubmed&amp;dopt=Abstract&amp;list_uids=12218299</t>
  </si>
  <si>
    <t>http://www.ncbi.nlm.nih.gov/entrez/query.fcgi?cmd=Retrieve&amp;db=PubMed&amp;dopt=Citation&amp;list_uids=15890779</t>
  </si>
  <si>
    <t>http://www.ncbi.nlm.nih.gov/entrez/query.fcgi?cmd=Retrieve&amp;db=pubmed&amp;dopt=Abstract&amp;list_uids=15221933</t>
  </si>
  <si>
    <t>http://www.ncbi.nlm.nih.gov/entrez/query.fcgi?cmd=Retrieve&amp;db=pubmed&amp;dopt=Abstract&amp;list_uids=15208666</t>
  </si>
  <si>
    <t>http://www.ncbi.nlm.nih.gov/entrez/query.fcgi?cmd=Retrieve&amp;db=pubmed&amp;dopt=Abstract&amp;list_uids=15277215</t>
  </si>
  <si>
    <t>http://www.ncbi.nlm.nih.gov/entrez/query.fcgi?cmd=Retrieve&amp;db=pubmed&amp;dopt=Abstract&amp;list_uids=15141382</t>
  </si>
  <si>
    <t>http://www.ncbi.nlm.nih.gov/entrez/query.fcgi?cmd=Retrieve&amp;db=pubmed&amp;dopt=Abstract&amp;list_uids=12507886</t>
  </si>
  <si>
    <t>http://www.ncbi.nlm.nih.gov/entrez/query.fcgi?cmd=Retrieve&amp;db=pubmed&amp;dopt=Abstract&amp;list_uids=11753653</t>
  </si>
  <si>
    <t>http://www.ncbi.nlm.nih.gov/entrez/query.fcgi?cmd=Retrieve&amp;db=pubmed&amp;dopt=Abstract&amp;list_uids=15208678</t>
  </si>
  <si>
    <t>http://www.ncbi.nlm.nih.gov/entrez/query.fcgi?cmd=Retrieve&amp;db=pubmed&amp;dopt=Abstract&amp;list_uids=12969976 http://www.ncbi.nlm.nih.gov/entrez/query.fcgi?cmd=Retrieve&amp;db=PubMed&amp;dopt=Abstract&amp;list_uids=11196646</t>
  </si>
  <si>
    <t>http://www.ncbi.nlm.nih.gov/entrez/query.fcgi?cmd=Retrieve&amp;db=pubmed&amp;dopt=Abstract&amp;list_uids=15526376</t>
  </si>
  <si>
    <t>http://www.ncbi.nlm.nih.gov/entrez/query.fcgi?cmd=Retrieve&amp;db=pubmed&amp;dopt=Abstract&amp;list_uids=11948492</t>
  </si>
  <si>
    <t>http://www.ncbi.nlm.nih.gov/entrez/query.fcgi?cmd=Retrieve&amp;db=pubmed&amp;dopt=Abstract&amp;list_uids=15161648 http://www.ncbi.nlm.nih.gov/entrez/query.fcgi?cmd=Retrieve&amp;db=pubmed&amp;dopt=Abstract&amp;list_uids=12845630</t>
  </si>
  <si>
    <t>http://www.ncbi.nlm.nih.gov/entrez/query.fcgi?cmd=Retrieve&amp;db=pubmed&amp;dopt=Abstract&amp;list_uids=12689925</t>
  </si>
  <si>
    <t>http://www.ncbi.nlm.nih.gov/entrez/query.fcgi?cmd=Retrieve&amp;db=pubmed&amp;dopt=Abstract&amp;list_uids=14606071</t>
  </si>
  <si>
    <t>http://www.ncbi.nlm.nih.gov/entrez/query.fcgi?cmd=Retrieve&amp;db=PubMed&amp;dopt=Citation&amp;list_uids=12727843</t>
  </si>
  <si>
    <t>http://www.ncbi.nlm.nih.gov/entrez/query.fcgi?cmd=Retrieve&amp;db=pubmed&amp;dopt=Abstract&amp;list_uids=12845630</t>
  </si>
  <si>
    <t>http://www.ncbi.nlm.nih.gov/entrez/query.fcgi?cmd=Retrieve&amp;db=pubmed&amp;dopt=Abstract&amp;list_uids=12124339</t>
  </si>
  <si>
    <t>http://www.ncbi.nlm.nih.gov/entrez/query.fcgi?cmd=Retrieve&amp;db=pubmed&amp;dopt=Abstract&amp;list_uids=15307132 http://www.ncbi.nlm.nih.gov/entrez/query.fcgi?cmd=Retrieve&amp;db=pubmed&amp;dopt=Abstract&amp;list_uids=14511360</t>
  </si>
  <si>
    <t>http://www.ncbi.nlm.nih.gov/entrez/query.fcgi?cmd=Retrieve&amp;db=pubmed&amp;dopt=Abstract&amp;list_uids=15147954 http://www.ncbi.nlm.nih.gov/entrez/query.fcgi?cmd=Retrieve&amp;db=pubmed&amp;dopt=Abstract&amp;list_uids=14612926 http://www.ncbi.nlm.nih.gov/entrez/query.fcgi?cmd=Retrieve&amp;db=PubMed&amp;dopt=Abstract&amp;list_uids=10984508</t>
  </si>
  <si>
    <t>http://www.ncbi.nlm.nih.gov/entrez/query.fcgi?cmd=Retrieve&amp;db=pubmed&amp;dopt=Abstract&amp;list_uids=11980659</t>
  </si>
  <si>
    <t>http://www.ncbi.nlm.nih.gov/entrez/query.fcgi?cmd=Retrieve&amp;db=pubmed&amp;dopt=Abstract&amp;list_uids=12796361</t>
  </si>
  <si>
    <t>http://www.ncbi.nlm.nih.gov/entrez/query.fcgi?cmd=Retrieve&amp;db=pubmed&amp;dopt=Abstract&amp;list_uids=10825005</t>
  </si>
  <si>
    <t>http://www.ncbi.nlm.nih.gov/entrez/query.fcgi?cmd=Retrieve&amp;db=pubmed&amp;dopt=Abstract&amp;list_uids=15293568</t>
  </si>
  <si>
    <t>http://www.ncbi.nlm.nih.gov/entrez/query.fcgi?cmd=Retrieve&amp;db=pubmed&amp;dopt=Abstract&amp;list_uids=11745466</t>
  </si>
  <si>
    <t>http://www.ncbi.nlm.nih.gov/entrez/query.fcgi?cmd=Retrieve&amp;db=pubmed&amp;dopt=Abstract&amp;list_uids=12816874 http://www.ncbi.nlm.nih.gov/entrez/query.fcgi?cmd=Retrieve&amp;db=pubmed&amp;dopt=Abstract&amp;list_uids=11745434 http://www.ncbi.nlm.nih.gov/entrez/query.fcgi?cmd=Retrieve&amp;db=pubmed&amp;dopt=Abstract&amp;list_uids=11587212</t>
  </si>
  <si>
    <t>http://www.ncbi.nlm.nih.gov/entrez/query.fcgi?cmd=Retrieve&amp;db=pubmed&amp;dopt=Abstract&amp;list_uids=11587212</t>
  </si>
  <si>
    <t>http://www.ncbi.nlm.nih.gov/entrez/query.fcgi?cmd=Retrieve&amp;db=pubmed&amp;dopt=Abstract&amp;list_uids=12969976</t>
  </si>
  <si>
    <t>http://www.ncbi.nlm.nih.gov/entrez/query.fcgi?cmd=Retrieve&amp;db=pubmed&amp;dopt=Abstract&amp;list_uids=15077011</t>
  </si>
  <si>
    <t>http://www.ncbi.nlm.nih.gov/entrez/query.fcgi?cmd=Retrieve&amp;db=pubmed&amp;dopt=Abstract&amp;list_uids=10762645</t>
  </si>
  <si>
    <t>http://www.ncbi.nlm.nih.gov/entrez/query.fcgi?cmd=Retrieve&amp;db=pubmed&amp;dopt=Abstract&amp;list_uids=15195138</t>
  </si>
  <si>
    <t>http://www.ncbi.nlm.nih.gov/entrez/query.fcgi?cmd=Retrieve&amp;db=pubmed&amp;dopt=Abstract&amp;list_uids=15331390</t>
  </si>
  <si>
    <t>http://www.ncbi.nlm.nih.gov/entrez/query.fcgi?cmd=Retrieve&amp;db=pubmed&amp;dopt=Abstract&amp;list_uids=14734471</t>
  </si>
  <si>
    <t>http://www.ncbi.nlm.nih.gov/entrez/query.fcgi?cmd=Retrieve&amp;db=pubmed&amp;dopt=Abstract&amp;list_uids=14676830</t>
  </si>
  <si>
    <t>http://www.ncbi.nlm.nih.gov/entrez/query.fcgi?cmd=Retrieve&amp;db=pubmed&amp;dopt=Abstract&amp;list_uids=12901861</t>
  </si>
  <si>
    <t>http://www.ncbi.nlm.nih.gov/entrez/query.fcgi?cmd=Retrieve&amp;db=pubmed&amp;dopt=Abstract&amp;list_uids=15551757</t>
  </si>
  <si>
    <t>http://www.ncbi.nlm.nih.gov/entrez/query.fcgi?cmd=Retrieve&amp;db=PubMed&amp;dopt=Citation&amp;list_uids=15354414</t>
  </si>
  <si>
    <t>http://www.ncbi.nlm.nih.gov/entrez/query.fcgi?cmd=Retrieve&amp;db=PubMed&amp;dopt=Citation&amp;list_uids=15386379</t>
  </si>
  <si>
    <t>http://www.ncbi.nlm.nih.gov/entrez/query.fcgi?cmd=Retrieve&amp;db=pubmed&amp;dopt=Abstract&amp;list_uids=14612510</t>
  </si>
  <si>
    <t>http://www.ncbi.nlm.nih.gov/entrez/query.fcgi?cmd=Retrieve&amp;db=pubmed&amp;dopt=Abstract&amp;list_uids=11034097 http://www.ncbi.nlm.nih.gov/entrez/query.fcgi?cmd=Retrieve&amp;db=PubMed&amp;dopt=Abstract&amp;list_uids=9465086</t>
  </si>
  <si>
    <t>http://www.ncbi.nlm.nih.gov/entrez/query.fcgi?cmd=Retrieve&amp;db=pubmed&amp;dopt=Abstract&amp;list_uids=12921655</t>
  </si>
  <si>
    <t>http://www.ncbi.nlm.nih.gov/entrez/query.fcgi?cmd=Retrieve&amp;db=pubmed&amp;dopt=Abstract&amp;list_uids=15362742</t>
  </si>
  <si>
    <t>http://www.ncbi.nlm.nih.gov/entrez/query.fcgi?cmd=Retrieve&amp;db=pubmed&amp;dopt=Abstract&amp;list_uids=15147954 http://www.ncbi.nlm.nih.gov/entrez/query.fcgi?cmd=Retrieve&amp;db=pubmed&amp;dopt=Abstract&amp;list_uids=11741747</t>
  </si>
  <si>
    <t>http://www.ncbi.nlm.nih.gov/entrez/query.fcgi?cmd=Retrieve&amp;db=pubmed&amp;dopt=Abstract&amp;list_uids=12393412</t>
  </si>
  <si>
    <t>http://www.ncbi.nlm.nih.gov/entrez/query.fcgi?cmd=Retrieve&amp;db=pubmed&amp;dopt=Abstract&amp;list_uids=14720367</t>
  </si>
  <si>
    <t>http://www.ncbi.nlm.nih.gov/entrez/query.fcgi?cmd=Retrieve&amp;db=pubmed&amp;dopt=Abstract&amp;list_uids=15538740</t>
  </si>
  <si>
    <t>http://www.ncbi.nlm.nih.gov/entrez/query.fcgi?cmd=Retrieve&amp;db=pubmed&amp;dopt=Abstract&amp;list_uids=12085237</t>
  </si>
  <si>
    <t>http://www.ncbi.nlm.nih.gov/entrez/query.fcgi?cmd=Retrieve&amp;db=pubmed&amp;dopt=Abstract&amp;list_uids=12713025</t>
  </si>
  <si>
    <t>http://www.ncbi.nlm.nih.gov/entrez/query.fcgi?cmd=Retrieve&amp;db=pubmed&amp;dopt=Abstract&amp;list_uids=14534740</t>
  </si>
  <si>
    <t>http://www.ncbi.nlm.nih.gov/entrez/query.fcgi?cmd=Retrieve&amp;db=pubmed&amp;dopt=Abstract&amp;list_uids=9230212</t>
  </si>
  <si>
    <t>http://www.ncbi.nlm.nih.gov/entrez/query.fcgi?cmd=Retrieve&amp;db=pubmed&amp;dopt=Abstract&amp;list_uids=9485030</t>
  </si>
  <si>
    <t>http://www.ncbi.nlm.nih.gov/entrez/query.fcgi?cmd=Retrieve&amp;db=pubmed&amp;dopt=Abstract&amp;list_uids=11384102</t>
  </si>
  <si>
    <t>http://www.ncbi.nlm.nih.gov/entrez/query.fcgi?cmd=Retrieve&amp;db=pubmed&amp;dopt=Abstract&amp;list_uids=15291814 http://www.ncbi.nlm.nih.gov/entrez/query.fcgi?cmd=Retrieve&amp;db=pubmed&amp;dopt=Abstract&amp;list_uids=15389519</t>
  </si>
  <si>
    <t>http://www.ncbi.nlm.nih.gov/entrez/query.fcgi?cmd=Retrieve&amp;db=pubmed&amp;dopt=Abstract&amp;list_uids=12826312</t>
  </si>
  <si>
    <t>http://www.ncbi.nlm.nih.gov/entrez/query.fcgi?cmd=Retrieve&amp;db=pubmed&amp;dopt=Abstract&amp;list_uids=15516984</t>
  </si>
  <si>
    <t>http://www.ncbi.nlm.nih.gov/entrez/query.fcgi?cmd=Retrieve&amp;db=pubmed&amp;dopt=Abstract&amp;list_uids=9626360</t>
  </si>
  <si>
    <t>http://www.ncbi.nlm.nih.gov/entrez/query.fcgi?cmd=Retrieve&amp;db=pubmed&amp;dopt=Abstract&amp;list_uids=15170666</t>
  </si>
  <si>
    <t>http://www.ncbi.nlm.nih.gov/entrez/query.fcgi?cmd=Retrieve&amp;db=pubmed&amp;dopt=Abstract&amp;list_uids=9413226</t>
  </si>
  <si>
    <t>http://www.ncbi.nlm.nih.gov/entrez/query.fcgi?cmd=Retrieve&amp;db=pubmed&amp;dopt=Abstract&amp;list_uids=12877813</t>
  </si>
  <si>
    <t>http://www.ncbi.nlm.nih.gov/entrez/query.fcgi?cmd=Retrieve&amp;db=pubmed&amp;dopt=Abstract&amp;list_uids=11104810</t>
  </si>
  <si>
    <t>http://www.ncbi.nlm.nih.gov/entrez/query.fcgi?cmd=Retrieve&amp;db=PubMed&amp;dopt=Citation&amp;list_uids=15126327 http://www.ncbi.nlm.nih.gov/entrez/query.fcgi?cmd=Retrieve&amp;db=pubmed&amp;dopt=Abstract&amp;list_uids=15132764</t>
  </si>
  <si>
    <t>http://www.ncbi.nlm.nih.gov/entrez/query.fcgi?cmd=Retrieve&amp;db=pubmed&amp;dopt=Abstract&amp;list_uids=15221989</t>
  </si>
  <si>
    <t>http://www.ncbi.nlm.nih.gov/entrez/query.fcgi?cmd=Retrieve&amp;db=pubmed&amp;dopt=Abstract&amp;list_uids=14559787</t>
  </si>
  <si>
    <t>http://www.ncbi.nlm.nih.gov/entrez/query.fcgi?cmd=Retrieve&amp;db=pubmed&amp;dopt=Abstract&amp;list_uids=15138478 http://www.ncbi.nlm.nih.gov/entrez/query.fcgi?cmd=Retrieve&amp;db=pubmed&amp;dopt=Abstract&amp;list_uids=14984956</t>
  </si>
  <si>
    <t>http://www.ncbi.nlm.nih.gov/entrez/query.fcgi?cmd=Retrieve&amp;db=pubmed&amp;dopt=Abstract&amp;list_uids=11948124</t>
  </si>
  <si>
    <t>http://www.ncbi.nlm.nih.gov/entrez/query.fcgi?cmd=Retrieve&amp;db=pubmed&amp;dopt=Abstract&amp;list_uids=12430186</t>
  </si>
  <si>
    <t>http://www.ncbi.nlm.nih.gov/entrez/query.fcgi?cmd=Retrieve&amp;db=pubmed&amp;dopt=Abstract&amp;list_uids=11950908</t>
  </si>
  <si>
    <t>http://www.ncbi.nlm.nih.gov/entrez/query.fcgi?cmd=Retrieve&amp;db=pubmed&amp;dopt=Abstract&amp;list_uids=12915687</t>
  </si>
  <si>
    <t>http://www.ncbi.nlm.nih.gov/entrez/query.fcgi?cmd=Retrieve&amp;db=pubmed&amp;dopt=Abstract&amp;list_uids=11965536</t>
  </si>
  <si>
    <t>http://www.ncbi.nlm.nih.gov/entrez/query.fcgi?cmd=Retrieve&amp;db=PubMed&amp;dopt=Citation&amp;list_uids=11751417</t>
  </si>
  <si>
    <t>http://www.ncbi.nlm.nih.gov/entrez/query.fcgi?cmd=Retrieve&amp;db=pubmed&amp;dopt=Abstract&amp;list_uids=12471613</t>
  </si>
  <si>
    <t>http://www.ncbi.nlm.nih.gov/entrez/query.fcgi?cmd=Retrieve&amp;db=pubmed&amp;dopt=Abstract&amp;list_uids=12429977</t>
  </si>
  <si>
    <t>http://www.ncbi.nlm.nih.gov/entrez/query.fcgi?cmd=Retrieve&amp;db=PubMed&amp;dopt=Citation&amp;list_uids=15047712</t>
  </si>
  <si>
    <t>http://www.ncbi.nlm.nih.gov/entrez/query.fcgi?cmd=Retrieve&amp;db=pubmed&amp;dopt=Abstract&amp;list_uids=15514942</t>
  </si>
  <si>
    <t>http://www.ncbi.nlm.nih.gov/entrez/query.fcgi?cmd=Retrieve&amp;db=pubmed&amp;dopt=Abstract&amp;list_uids=11948492 http://www.ncbi.nlm.nih.gov/entrez/query.fcgi?cmd=Retrieve&amp;db=pubmed&amp;dopt=Abstract&amp;list_uids=11857075</t>
  </si>
  <si>
    <t>http://www.ncbi.nlm.nih.gov/entrez/query.fcgi?cmd=Retrieve&amp;db=pubmed&amp;dopt=Abstract&amp;list_uids=14510182</t>
  </si>
  <si>
    <t>http://www.ncbi.nlm.nih.gov/entrez/query.fcgi?cmd=Retrieve&amp;db=pubmed&amp;dopt=Abstract&amp;list_uids=14764826</t>
  </si>
  <si>
    <t>http://www.ncbi.nlm.nih.gov/entrez/query.fcgi?cmd=Retrieve&amp;db=pubmed&amp;dopt=Abstract&amp;list_uids=12972803</t>
  </si>
  <si>
    <t>http://www.ncbi.nlm.nih.gov/entrez/query.fcgi?cmd=Retrieve&amp;db=pubmed&amp;dopt=Abstract&amp;list_uids=12226751</t>
  </si>
  <si>
    <t>http://www.ncbi.nlm.nih.gov/entrez/query.fcgi?cmd=Retrieve&amp;db=pubmed&amp;dopt=Abstract&amp;list_uids=12382026</t>
  </si>
  <si>
    <t>http://www.ncbi.nlm.nih.gov/entrez/query.fcgi?cmd=Retrieve&amp;db=pubmed&amp;dopt=Abstract&amp;list_uids=9834462</t>
  </si>
  <si>
    <t>http://www.ncbi.nlm.nih.gov/entrez/query.fcgi?cmd=Retrieve&amp;db=pubmed&amp;dopt=Abstract&amp;list_uids=15352045</t>
  </si>
  <si>
    <t>http://www.ncbi.nlm.nih.gov/entrez/query.fcgi?cmd=Retrieve&amp;db=pubmed&amp;dopt=Abstract&amp;list_uids=15305826 http://www.ncbi.nlm.nih.gov/entrez/query.fcgi?cmd=Retrieve&amp;db=pubmed&amp;dopt=Abstract&amp;list_uids=14582602 http://www.ncbi.nlm.nih.gov/entrez/query.fcgi?cmd=Retrieve&amp;db=pubmed&amp;dopt=Abstract&amp;list_uids=15205339</t>
  </si>
  <si>
    <t>http://www.ncbi.nlm.nih.gov/entrez/query.fcgi?cmd=Retrieve&amp;db=pubmed&amp;dopt=Abstract&amp;list_uids=12124824</t>
  </si>
  <si>
    <t>http://www.ncbi.nlm.nih.gov/entrez/query.fcgi?cmd=Retrieve&amp;db=pubmed&amp;dopt=Abstract&amp;list_uids=11979553</t>
  </si>
  <si>
    <t>http://www.ncbi.nlm.nih.gov/entrez/query.fcgi?cmd=Retrieve&amp;db=PubMed&amp;dopt=Citation&amp;list_uids=10840938</t>
  </si>
  <si>
    <t>http://www.ncbi.nlm.nih.gov/entrez/query.fcgi?cmd=Retrieve&amp;db=pubmed&amp;dopt=Abstract&amp;list_uids=4065022</t>
  </si>
  <si>
    <t>http://www.ncbi.nlm.nih.gov/entrez/query.fcgi?cmd=Retrieve&amp;db=pubmed&amp;dopt=Abstract&amp;list_uids=14615447</t>
  </si>
  <si>
    <t>http://www.ncbi.nlm.nih.gov/entrez/query.fcgi?cmd=Retrieve&amp;db=pubmed&amp;dopt=Abstract&amp;list_uids=12088202</t>
  </si>
  <si>
    <t>http://www.ncbi.nlm.nih.gov/entrez/query.fcgi?cmd=Retrieve&amp;db=pubmed&amp;dopt=Abstract&amp;list_uids=12408467</t>
  </si>
  <si>
    <t>http://www.ncbi.nlm.nih.gov/entrez/query.fcgi?cmd=Retrieve&amp;db=pubmed&amp;dopt=Abstract&amp;list_uids=7734298</t>
  </si>
  <si>
    <t>http://www.ncbi.nlm.nih.gov/entrez/query.fcgi?cmd=Retrieve&amp;db=pubmed&amp;dopt=Abstract&amp;list_uids=6350232</t>
  </si>
  <si>
    <t>http://www.ncbi.nlm.nih.gov/entrez/query.fcgi?cmd=Retrieve&amp;db=pubmed&amp;dopt=Abstract&amp;list_uids=11757036 http://www.ncbi.nlm.nih.gov/entrez/query.fcgi?cmd=Retrieve&amp;db=pubmed&amp;dopt=Abstract&amp;list_uids=8763691</t>
  </si>
  <si>
    <t>http://www.ncbi.nlm.nih.gov/entrez/query.fcgi?cmd=Retrieve&amp;db=pubmed&amp;dopt=Abstract&amp;list_uids=11299802</t>
  </si>
  <si>
    <t>http://www.ncbi.nlm.nih.gov/entrez/query.fcgi?cmd=Retrieve&amp;db=pubmed&amp;dopt=Abstract&amp;list_uids=11736971</t>
  </si>
  <si>
    <t>http://www.ncbi.nlm.nih.gov/entrez/query.fcgi?cmd=Retrieve&amp;db=pubmed&amp;dopt=Abstract&amp;list_uids=12926161</t>
  </si>
  <si>
    <t>http://www.ncbi.nlm.nih.gov/entrez/query.fcgi?cmd=Retrieve&amp;db=pubmed&amp;dopt=Abstract&amp;list_uids=11396212 http://www.ncbi.nlm.nih.gov/entrez/query.fcgi?cmd=Retrieve&amp;db=pubmed&amp;dopt=Abstract&amp;list_uids=15497022 http://www.ncbi.nlm.nih.gov/entrez/query.fcgi?cmd=Retrieve&amp;db=pubmed&amp;dopt=Abstract&amp;list_uids=15311551</t>
  </si>
  <si>
    <t>http://www.ncbi.nlm.nih.gov/entrez/query.fcgi?cmd=Retrieve&amp;db=pubmed&amp;dopt=Abstract&amp;list_uids=8100807</t>
  </si>
  <si>
    <t>http://www.ncbi.nlm.nih.gov/entrez/query.fcgi?cmd=Retrieve&amp;db=pubmed&amp;dopt=Abstract&amp;list_uids=14630398</t>
  </si>
  <si>
    <t>http://www.ncbi.nlm.nih.gov/entrez/query.fcgi?cmd=Retrieve&amp;db=pubmed&amp;dopt=Abstract&amp;list_uids=15287031</t>
  </si>
  <si>
    <t>http://www.ncbi.nlm.nih.gov/entrez/query.fcgi?cmd=Retrieve&amp;db=pubmed&amp;dopt=Abstract&amp;list_uids=10880723</t>
  </si>
  <si>
    <t>http://www.ncbi.nlm.nih.gov/entrez/query.fcgi?cmd=Retrieve&amp;db=pubmed&amp;dopt=Abstract&amp;list_uids=15473338 http://www.ncbi.nlm.nih.gov/entrez/query.fcgi?cmd=Retrieve&amp;db=pubmed&amp;dopt=Abstract&amp;list_uids=15285310</t>
  </si>
  <si>
    <t>http://www.ncbi.nlm.nih.gov/entrez/query.fcgi?cmd=Retrieve&amp;db=pubmed&amp;dopt=Abstract&amp;list_uids=1665101</t>
  </si>
  <si>
    <t>http://www.ncbi.nlm.nih.gov/entrez/query.fcgi?cmd=Retrieve&amp;db=pubmed&amp;dopt=Abstract&amp;list_uids=9542514 http://www.ncbi.nlm.nih.gov/entrez/query.fcgi?cmd=Retrieve&amp;db=pubmed&amp;dopt=Abstract&amp;list_uids=9299253</t>
  </si>
  <si>
    <t>http://www.ncbi.nlm.nih.gov/entrez/query.fcgi?cmd=Retrieve&amp;db=PubMed&amp;dopt=Citation&amp;list_uids=8709371 http://www.ncbi.nlm.nih.gov/entrez/query.fcgi?cmd=Retrieve&amp;db=pubmed&amp;dopt=Abstract&amp;list_uids=11072155 http://www.ncbi.nlm.nih.gov/entrez/query.fcgi?cmd=Retrieve&amp;db=pubmed&amp;dopt=Abstract&amp;list_uids=11387358</t>
  </si>
  <si>
    <t>http://www.ncbi.nlm.nih.gov/entrez/query.fcgi?cmd=Retrieve&amp;db=pubmed&amp;dopt=Abstract&amp;list_uids=9589472</t>
  </si>
  <si>
    <t>http://www.ncbi.nlm.nih.gov/entrez/query.fcgi?cmd=Retrieve&amp;db=pubmed&amp;dopt=Abstract&amp;list_uids=15765032</t>
  </si>
  <si>
    <t>http://www.ncbi.nlm.nih.gov/entrez/query.fcgi?cmd=Retrieve&amp;db=pubmed&amp;dopt=Abstract&amp;list_uids=15305826</t>
  </si>
  <si>
    <t>http://www.ncbi.nlm.nih.gov/entrez/query.fcgi?cmd=Retrieve&amp;db=pubmed&amp;dopt=Abstract&amp;list_uids=15108329</t>
  </si>
  <si>
    <t>http://www.ncbi.nlm.nih.gov/entrez/query.fcgi?cmd=Retrieve&amp;db=pubmed&amp;dopt=Abstract&amp;list_uids=15313933</t>
  </si>
  <si>
    <t>http://www.ncbi.nlm.nih.gov/entrez/query.fcgi?cmd=Retrieve&amp;db=pubmed&amp;dopt=Abstract&amp;list_uids=11166913</t>
  </si>
  <si>
    <t>http://www.ncbi.nlm.nih.gov/entrez/query.fcgi?cmd=Retrieve&amp;db=pubmed&amp;dopt=Abstract&amp;list_uids=15709174</t>
  </si>
  <si>
    <t>http://www.ncbi.nlm.nih.gov/entrez/query.fcgi?cmd=Retrieve&amp;db=pubmed&amp;dopt=Abstract&amp;list_uids=15345285</t>
  </si>
  <si>
    <t>http://www.ncbi.nlm.nih.gov/entrez/query.fcgi?cmd=Retrieve&amp;db=pubmed&amp;dopt=Abstract&amp;list_uids=15107802</t>
  </si>
  <si>
    <t>http://www.ncbi.nlm.nih.gov/entrez/query.fcgi?cmd=Retrieve&amp;db=pubmed&amp;dopt=Abstract&amp;list_uids=15311551</t>
  </si>
  <si>
    <t>http://www.ncbi.nlm.nih.gov/entrez/query.fcgi?cmd=Retrieve&amp;db=pubmed&amp;dopt=Abstract&amp;list_uids=14764755</t>
  </si>
  <si>
    <t>http://www.ncbi.nlm.nih.gov/entrez/query.fcgi?cmd=Retrieve&amp;db=pubmed&amp;dopt=Abstract&amp;list_uids=15157556</t>
  </si>
  <si>
    <t>http://www.ncbi.nlm.nih.gov/entrez/query.fcgi?cmd=Retrieve&amp;db=pubmed&amp;dopt=Abstract&amp;list_uids=2999553</t>
  </si>
  <si>
    <t>http://www.ncbi.nlm.nih.gov/entrez/query.fcgi?cmd=Retrieve&amp;db=pubmed&amp;dopt=Abstract&amp;list_uids=15870879</t>
  </si>
  <si>
    <t>http://www.ncbi.nlm.nih.gov/entrez/query.fcgi?cmd=Retrieve&amp;db=pubmed&amp;dopt=Abstract&amp;list_uids=15053236</t>
  </si>
  <si>
    <t>http://www.ncbi.nlm.nih.gov/entrez/query.fcgi?cmd=Retrieve&amp;db=pubmed&amp;dopt=Abstract&amp;list_uids=15805581</t>
  </si>
  <si>
    <t>http://www.ncbi.nlm.nih.gov/entrez/query.fcgi?cmd=Retrieve&amp;db=PubMed&amp;dopt=Citation&amp;list_uids=11106682http://www.ncbi.nlm.nih.gov/entrez/query.fcgi?cmd=Retrieve&amp;db=pubmed&amp;dopt=Abstract&amp;list_uids=15159305 http://www.ncbi.nlm.nih.gov/entrez/query.fcgi?cmd=Retrieve&amp;db=pubmed&amp;dopt=Abstract&amp;list_uids=7564158</t>
  </si>
  <si>
    <t>http://www.ncbi.nlm.nih.gov/entrez/query.fcgi?cmd=Retrieve&amp;db=pubmed&amp;dopt=Abstract&amp;list_uids=15159305 http://www.ncbi.nlm.nih.gov/entrez/query.fcgi?cmd=Retrieve&amp;db=pubmed&amp;dopt=Abstract&amp;list_uids=7564158</t>
  </si>
  <si>
    <t>http://www.ncbi.nlm.nih.gov/entrez/query.fcgi?cmd=Retrieve&amp;db=pubmed&amp;dopt=Abstract&amp;list_uids=15244195</t>
  </si>
  <si>
    <t>http://www.ncbi.nlm.nih.gov/entrez/query.fcgi?cmd=Retrieve&amp;db=pubmed&amp;dopt=Abstract&amp;list_uids=1868437</t>
  </si>
  <si>
    <t>http://www.ncbi.nlm.nih.gov/entrez/query.fcgi?cmd=Retrieve&amp;db=pubmed&amp;dopt=Abstract&amp;list_uids=12946268</t>
  </si>
  <si>
    <t>http://www.ncbi.nlm.nih.gov/entrez/query.fcgi?cmd=Retrieve&amp;db=pubmed&amp;dopt=Abstract&amp;list_uids=15177502 http://www.ncbi.nlm.nih.gov/entrez/query.fcgi?cmd=Retrieve&amp;db=pubmed&amp;dopt=Abstract&amp;list_uids=15514585</t>
  </si>
  <si>
    <t>http://www.ncbi.nlm.nih.gov/entrez/query.fcgi?cmd=Retrieve&amp;db=PubMed&amp;dopt=Citation&amp;list_uids=2851786</t>
  </si>
  <si>
    <t>http://www.ncbi.nlm.nih.gov/entrez/query.fcgi?cmd=Retrieve&amp;db=pubmed&amp;dopt=Abstract&amp;list_uids=12036902</t>
  </si>
  <si>
    <t>http://www.ncbi.nlm.nih.gov/entrez/query.fcgi?cmd=Retrieve&amp;db=pubmed&amp;dopt=Abstract&amp;list_uids=11578940 http://www.ncbi.nlm.nih.gov/entrez/query.fcgi?cmd=Retrieve&amp;db=PubMed&amp;dopt=Citation&amp;list_uids=11208853</t>
  </si>
  <si>
    <t>http://www.ncbi.nlm.nih.gov/entrez/query.fcgi?cmd=Retrieve&amp;db=pubmed&amp;dopt=Abstract&amp;list_uids=14674121</t>
  </si>
  <si>
    <t>http://www.ncbi.nlm.nih.gov/entrez/query.fcgi?cmd=Retrieve&amp;db=pubmed&amp;dopt=Abstract&amp;list_uids=15311551 http://www.ncbi.nlm.nih.gov/entrez/query.fcgi?cmd=Retrieve&amp;db=pubmed&amp;dopt=Abstract&amp;list_uids=15042672</t>
  </si>
  <si>
    <t>http://www.ncbi.nlm.nih.gov/entrez/query.fcgi?cmd=Retrieve&amp;db=pubmed&amp;dopt=Abstract&amp;list_uids=11325818</t>
  </si>
  <si>
    <t>http://www.ncbi.nlm.nih.gov/entrez/query.fcgi?cmd=Retrieve&amp;db=PubMed&amp;dopt=Citation&amp;list_uids=2837161 http://www.ncbi.nlm.nih.gov/entrez/query.fcgi?cmd=Retrieve&amp;db=pubmed&amp;dopt=Abstract&amp;list_uids=11418153 http://www.ncbi.nlm.nih.gov/entrez/query.fcgi?cmd=Retrieve&amp;db=pubmed&amp;dopt=Abstract&amp;list_uids=12402066</t>
  </si>
  <si>
    <t>http://www.ncbi.nlm.nih.gov/entrez/query.fcgi?cmd=Retrieve&amp;db=pubmed&amp;dopt=Abstract&amp;list_uids=10732759 http://www.ncbi.nlm.nih.gov/entrez/query.fcgi?cmd=Retrieve&amp;db=pubmed&amp;dopt=Abstract&amp;list_uids=12648587 http://www.ncbi.nlm.nih.gov/entrez/query.fcgi?cmd=Retrieve&amp;db=pubmed&amp;dopt=Abstract&amp;list_uids=11920619</t>
  </si>
  <si>
    <t>http://www.ncbi.nlm.nih.gov/entrez/query.fcgi?cmd=Retrieve&amp;db=pubmed&amp;dopt=Abstract&amp;list_uids=15132764</t>
  </si>
  <si>
    <t>http://www.ncbi.nlm.nih.gov/entrez/query.fcgi?cmd=Retrieve&amp;db=PubMed&amp;dopt=Citation&amp;list_uids=8654136</t>
  </si>
  <si>
    <t>http://www.ncbi.nlm.nih.gov/entrez/query.fcgi?cmd=Retrieve&amp;db=pubmed&amp;dopt=Abstract&amp;list_uids=15041719 http://www.ncbi.nlm.nih.gov/entrez/query.fcgi?cmd=Retrieve&amp;db=pubmed&amp;dopt=Abstract&amp;list_uids=4055017</t>
  </si>
  <si>
    <t>http://www.ncbi.nlm.nih.gov/entrez/query.fcgi?cmd=Retrieve&amp;db=PubMed&amp;dopt=Citation&amp;list_uids=11327540</t>
  </si>
  <si>
    <t>http://www.ncbi.nlm.nih.gov/entrez/query.fcgi?cmd=Retrieve&amp;db=pubmed&amp;dopt=Abstract&amp;list_uids=15567174</t>
  </si>
  <si>
    <t>http://www.ncbi.nlm.nih.gov/entrez/query.fcgi?cmd=Retrieve&amp;db=pubmed&amp;dopt=Abstract&amp;list_uids=2702651</t>
  </si>
  <si>
    <t>http://www.ncbi.nlm.nih.gov/entrez/query.fcgi?cmd=Retrieve&amp;db=pubmed&amp;dopt=Abstract&amp;list_uids=1382717</t>
  </si>
  <si>
    <t>http://www.ncbi.nlm.nih.gov/entrez/query.fcgi?cmd=Retrieve&amp;db=pubmed&amp;dopt=Abstract&amp;list_uids=10671663</t>
  </si>
  <si>
    <t>http://www.ncbi.nlm.nih.gov/entrez/query.fcgi?cmd=Retrieve&amp;db=pubmed&amp;dopt=Abstract&amp;list_uids=15375544 http://www.ncbi.nlm.nih.gov/entrez/query.fcgi?cmd=Retrieve&amp;db=pubmed&amp;dopt=Abstract&amp;list_uids=12743427 http://www.ncbi.nlm.nih.gov/entrez/query.fcgi?cmd=Retrieve&amp;db=pubmed&amp;dopt=Abstract&amp;list_uids=8882957</t>
  </si>
  <si>
    <t>http://www.ncbi.nlm.nih.gov/entrez/query.fcgi?cmd=Retrieve&amp;db=pubmed&amp;dopt=Abstract&amp;list_uids=15477757</t>
  </si>
  <si>
    <t>http://www.ncbi.nlm.nih.gov/entrez/query.fcgi?cmd=Retrieve&amp;db=pubmed&amp;dopt=Abstract&amp;list_uids=15361707</t>
  </si>
  <si>
    <t>http://www.ncbi.nlm.nih.gov/entrez/query.fcgi?cmd=Retrieve&amp;db=pubmed&amp;dopt=Abstract&amp;list_uids=14577123</t>
  </si>
  <si>
    <t>http://www.ncbi.nlm.nih.gov/entrez/query.fcgi?cmd=Retrieve&amp;db=pubmed&amp;dopt=Abstract&amp;list_uids=12671842</t>
  </si>
  <si>
    <t>http://www.ncbi.nlm.nih.gov/entrez/query.fcgi?cmd=Retrieve&amp;db=pubmed&amp;dopt=Abstract&amp;list_uids=12498286 http://www.ncbi.nlm.nih.gov/entrez/query.fcgi?cmd=Retrieve&amp;db=pubmed&amp;dopt=Abstract&amp;list_uids=82474 http://www.ncbi.nlm.nih.gov/entrez/query.fcgi?cmd=Retrieve&amp;db=pubmed&amp;dopt=Abstract&amp;list_uids=15682657 http://www.ncbi.nlm.nih.gov/entrez/query.fcgi?cmd=Retrieve&amp;db=pubmed&amp;dopt=Abstract&amp;list_uids=15532803</t>
  </si>
  <si>
    <t>http://www.ncbi.nlm.nih.gov/entrez/query.fcgi?cmd=Retrieve&amp;db=PubMed&amp;dopt=Citation&amp;list_uids=7586509 http://www.ncbi.nlm.nih.gov/entrez/query.fcgi?cmd=Retrieve&amp;db=pubmed&amp;dopt=Abstract&amp;list_uids=10766157 http://www.ncbi.nlm.nih.gov/entrez/query.fcgi?cmd=Retrieve&amp;db=pubmed&amp;dopt=Abstract&amp;list_uids=15503000 http://www.ncbi.nlm.nih.gov/entrez/query.fcgi?cmd=Retrieve&amp;db=pubmed&amp;dopt=Abstract&amp;list_uids=9610721</t>
  </si>
  <si>
    <t>http://www.ncbi.nlm.nih.gov/entrez/query.fcgi?cmd=Retrieve&amp;db=PubMed&amp;dopt=Citation&amp;list_uids=12060633</t>
  </si>
  <si>
    <t>http://www.ncbi.nlm.nih.gov/entrez/query.fcgi?cmd=Retrieve&amp;db=pubmed&amp;dopt=Abstract&amp;list_uids=15032273</t>
  </si>
  <si>
    <t>http://www.ncbi.nlm.nih.gov/entrez/query.fcgi?cmd=Retrieve&amp;db=pubmed&amp;dopt=Abstract&amp;list_uids=14702180 http://www.ncbi.nlm.nih.gov/entrez/query.fcgi?cmd=Retrieve&amp;db=pubmed&amp;dopt=Abstract&amp;list_uids=10914714</t>
  </si>
  <si>
    <t>http://www.ncbi.nlm.nih.gov/entrez/query.fcgi?cmd=Retrieve&amp;db=pubmed&amp;dopt=Abstract&amp;list_uids=1856954</t>
  </si>
  <si>
    <t>http://www.ncbi.nlm.nih.gov/entrez/query.fcgi?cmd=Retrieve&amp;db=pubmed&amp;dopt=Abstract&amp;list_uids=11167212</t>
  </si>
  <si>
    <t>http://www.ncbi.nlm.nih.gov/entrez/query.fcgi?cmd=Retrieve&amp;db=pubmed&amp;dopt=Abstract&amp;list_uids=11484986</t>
  </si>
  <si>
    <t>http://www.ncbi.nlm.nih.gov/entrez/query.fcgi?cmd=Retrieve&amp;db=pubmed&amp;dopt=Abstract&amp;list_uids=10946852</t>
  </si>
  <si>
    <t>http://www.ncbi.nlm.nih.gov/entrez/query.fcgi?cmd=Retrieve&amp;db=pubmed&amp;dopt=Abstract&amp;list_uids=8688671</t>
  </si>
  <si>
    <t>http://www.ncbi.nlm.nih.gov/entrez/query.fcgi?cmd=Retrieve&amp;db=pubmed&amp;dopt=Abstract&amp;list_uids=12680208</t>
  </si>
  <si>
    <t>http://www.ncbi.nlm.nih.gov/entrez/query.fcgi?cmd=Retrieve&amp;db=pubmed&amp;dopt=Abstract&amp;list_uids=10706099</t>
  </si>
  <si>
    <t>http://www.ncbi.nlm.nih.gov/entrez/query.fcgi?cmd=Retrieve&amp;db=pubmed&amp;dopt=Abstract&amp;list_uids=12898592</t>
  </si>
  <si>
    <t>http://www.ncbi.nlm.nih.gov/entrez/query.fcgi?cmd=Retrieve&amp;db=pubmed&amp;dopt=Abstract&amp;list_uids=15661245</t>
  </si>
  <si>
    <t>http://www.ncbi.nlm.nih.gov/entrez/query.fcgi?cmd=Retrieve&amp;db=pubmed&amp;dopt=Abstract&amp;list_uids=7521845</t>
  </si>
  <si>
    <t>http://www.ncbi.nlm.nih.gov/entrez/query.fcgi?cmd=Retrieve&amp;db=pubmed&amp;dopt=Abstract&amp;list_uids=11283936</t>
  </si>
  <si>
    <t>http://www.ncbi.nlm.nih.gov/entrez/query.fcgi?cmd=Retrieve&amp;db=pubmed&amp;dopt=Abstract&amp;list_uids=12738724</t>
  </si>
  <si>
    <t>http://www.ncbi.nlm.nih.gov/entrez/query.fcgi?cmd=Retrieve&amp;db=pubmed&amp;dopt=Abstract&amp;list_uids=15252851</t>
  </si>
  <si>
    <t>http://www.ncbi.nlm.nih.gov/entrez/query.fcgi?cmd=Retrieve&amp;db=pubmed&amp;dopt=Abstract&amp;list_uids=12075207</t>
  </si>
  <si>
    <t>http://www.ncbi.nlm.nih.gov/entrez/query.fcgi?cmd=Retrieve&amp;db=PubMed&amp;dopt=Citation&amp;list_uids=9474133 http://www.ncbi.nlm.nih.gov/entrez/query.fcgi?cmd=Retrieve&amp;db=PubMed&amp;dopt=Citation&amp;list_uids=10037394 http://www.ncbi.nlm.nih.gov/entrez/query.fcgi?cmd=Retrieve&amp;db=pubmed&amp;dopt=Abstract&amp;list_uids=15313862 http://www.ncbi.nlm.nih.gov/entrez/query.fcgi?cmd=Retrieve&amp;db=pubmed&amp;dopt=Abstract&amp;list_uids=15311551</t>
  </si>
  <si>
    <t>http://www.ncbi.nlm.nih.gov/entrez/query.fcgi?cmd=Retrieve&amp;db=pubmed&amp;dopt=Abstract&amp;list_uids=15558022</t>
  </si>
  <si>
    <t>http://www.ncbi.nlm.nih.gov/entrez/query.fcgi?cmd=Retrieve&amp;db=PubMed&amp;dopt=Citation&amp;list_uids=1712683 http://www.ncbi.nlm.nih.gov/entrez/query.fcgi?cmd=Retrieve&amp;db=pubmed&amp;dopt=Abstract&amp;list_uids=10970683 http://www.ncbi.nlm.nih.gov/entrez/query.fcgi?cmd=Retrieve&amp;db=pubmed&amp;dopt=Abstract&amp;list_uids=10634514 http://www.ncbi.nlm.nih.gov/entrez/query.fcgi?cmd=Retrieve&amp;db=pubmed&amp;dopt=Abstract&amp;list_uids=11002235 http://www.ncbi.nlm.nih.gov/entrez/query.fcgi?cmd=Retrieve&amp;db=pubmed&amp;dopt=Abstract&amp;list_uids=10398907</t>
  </si>
  <si>
    <t>http://www.ncbi.nlm.nih.gov/entrez/query.fcgi?cmd=Retrieve&amp;db=pubmed&amp;dopt=Abstract&amp;list_uids=14553942</t>
  </si>
  <si>
    <t>http://www.ncbi.nlm.nih.gov/entrez/query.fcgi?cmd=Retrieve&amp;db=pubmed&amp;dopt=Abstract&amp;list_uids=15274388</t>
  </si>
  <si>
    <t>http://www.ncbi.nlm.nih.gov/entrez/query.fcgi?cmd=Retrieve&amp;db=PubMed&amp;dopt=Citation&amp;list_uids=12018453</t>
  </si>
  <si>
    <t>http://www.ncbi.nlm.nih.gov/entrez/query.fcgi?cmd=Retrieve&amp;db=pubmed&amp;dopt=Abstract&amp;list_uids=8989920</t>
  </si>
  <si>
    <t>http://www.ncbi.nlm.nih.gov/entrez/query.fcgi?cmd=Retrieve&amp;db=PubMed&amp;dopt=Citation&amp;list_uids=7541455</t>
  </si>
  <si>
    <t>http://www.ncbi.nlm.nih.gov/entrez/query.fcgi?cmd=Retrieve&amp;db=pubmed&amp;dopt=Abstract&amp;list_uids=15316903</t>
  </si>
  <si>
    <t>http://www.ncbi.nlm.nih.gov/entrez/query.fcgi?cmd=Retrieve&amp;db=pubmed&amp;dopt=Abstract&amp;list_uids=7545308 http://www.ncbi.nlm.nih.gov/entrez/query.fcgi?cmd=Retrieve&amp;db=pubmed&amp;dopt=Abstract&amp;list_uids=8450194</t>
  </si>
  <si>
    <t>http://www.ncbi.nlm.nih.gov/entrez/query.fcgi?cmd=Retrieve&amp;db=PubMed&amp;dopt=Citation&amp;list_uids=7545308</t>
  </si>
  <si>
    <t>http://www.ncbi.nlm.nih.gov/entrez/query.fcgi?cmd=Retrieve&amp;db=pubmed&amp;dopt=Abstract&amp;list_uids=15535438</t>
  </si>
  <si>
    <t>http://www.ncbi.nlm.nih.gov/entrez/query.fcgi?cmd=Retrieve&amp;db=pubmed&amp;dopt=Abstract&amp;list_uids=12459641</t>
  </si>
  <si>
    <t>http://www.ncbi.nlm.nih.gov/entrez/query.fcgi?cmd=Retrieve&amp;db=pubmed&amp;dopt=Abstract&amp;list_uids=7906387</t>
  </si>
  <si>
    <t>http://www.ncbi.nlm.nih.gov/entrez/query.fcgi?cmd=Retrieve&amp;db=pubmed&amp;dopt=Abstract&amp;list_uids=15607534</t>
  </si>
  <si>
    <t>http://www.ncbi.nlm.nih.gov/entrez/query.fcgi?cmd=Retrieve&amp;db=pubmed&amp;dopt=Abstract&amp;list_uids=12878869</t>
  </si>
  <si>
    <t>http://www.ncbi.nlm.nih.gov/entrez/query.fcgi?cmd=Retrieve&amp;db=pubmed&amp;dopt=Abstract&amp;list_uids=12748257</t>
  </si>
  <si>
    <t>http://www.ncbi.nlm.nih.gov/entrez/query.fcgi?cmd=Retrieve&amp;db=pubmed&amp;dopt=Abstract&amp;list_uids=15567944</t>
  </si>
  <si>
    <t>http://www.ncbi.nlm.nih.gov/entrez/query.fcgi?cmd=Retrieve&amp;db=pubmed&amp;dopt=Abstract&amp;list_uids=12683352 http://www.ncbi.nlm.nih.gov/entrez/query.fcgi?cmd=Retrieve&amp;db=PubMed&amp;dopt=Citation&amp;list_uids=15362797 http://www.ncbi.nlm.nih.gov/entrez/query.fcgi?cmd=Retrieve&amp;db=PubMed&amp;dopt=Citation&amp;list_uids=6590287 http://www.ncbi.nlm.nih.gov/entrez/query.fcgi?cmd=Retrieve&amp;db=pubmed&amp;dopt=Abstract&amp;list_uids=15313690</t>
  </si>
  <si>
    <t>http://www.ncbi.nlm.nih.gov/entrez/query.fcgi?cmd=Retrieve&amp;db=pubmed&amp;dopt=Abstract&amp;list_uids=8572651</t>
  </si>
  <si>
    <t>http://www.ncbi.nlm.nih.gov/entrez/query.fcgi?cmd=Retrieve&amp;db=pubmed&amp;dopt=Abstract&amp;list_uids=4055017</t>
  </si>
  <si>
    <t>http://www.ncbi.nlm.nih.gov/entrez/query.fcgi?cmd=Retrieve&amp;db=pubmed&amp;dopt=Abstract&amp;list_uids=14991928</t>
  </si>
  <si>
    <t>http://www.ncbi.nlm.nih.gov/entrez/query.fcgi?cmd=Retrieve&amp;db=pubmed&amp;dopt=Abstract&amp;list_uids=15492293</t>
  </si>
  <si>
    <t>http://www.ncbi.nlm.nih.gov/entrez/query.fcgi?cmd=Retrieve&amp;db=pubmed&amp;dopt=Abstract&amp;list_uids=8501544</t>
  </si>
  <si>
    <t>http://www.ncbi.nlm.nih.gov/entrez/query.fcgi?cmd=Retrieve&amp;db=pubmed&amp;dopt=Abstract&amp;list_uids=15138477</t>
  </si>
  <si>
    <t>http://www.ncbi.nlm.nih.gov/entrez/query.fcgi?cmd=Retrieve&amp;db=PubMed&amp;dopt=Citation&amp;list_uids=15247771</t>
  </si>
  <si>
    <t>http://www.ncbi.nlm.nih.gov/entrez/query.fcgi?cmd=Retrieve&amp;db=PubMed&amp;dopt=Citation&amp;list_uids=11158033</t>
  </si>
  <si>
    <t>http://www.ncbi.nlm.nih.gov/entrez/query.fcgi?cmd=Retrieve&amp;db=pubmed&amp;dopt=Abstract&amp;list_uids=1984516</t>
  </si>
  <si>
    <t>http://www.ncbi.nlm.nih.gov/entrez/query.fcgi?cmd=Retrieve&amp;db=pubmed&amp;dopt=Abstract&amp;list_uids=15517887</t>
  </si>
  <si>
    <t>http://www.ncbi.nlm.nih.gov/entrez/query.fcgi?cmd=Retrieve&amp;db=pubmed&amp;dopt=Abstract&amp;list_uids=12629510 http://cancerres.aacrjournals.org/cgi/content/full/61/21/7792</t>
  </si>
  <si>
    <t>http://www.ncbi.nlm.nih.gov/entrez/query.fcgi?cmd=Retrieve&amp;db=PubMed&amp;dopt=Citation&amp;list_uids=12412410</t>
  </si>
  <si>
    <t>http://www.ncbi.nlm.nih.gov/entrez/query.fcgi?cmd=Retrieve&amp;db=pubmed&amp;dopt=Abstract&amp;list_uids=12412410</t>
  </si>
  <si>
    <t>http://www.ncbi.nlm.nih.gov/entrez/query.fcgi?cmd=Retrieve&amp;db=PubMed&amp;dopt=Citation&amp;list_uids=12412410 http://www.ncbi.nlm.nih.gov/entrez/query.fcgi?cmd=Retrieve&amp;db=PubMed&amp;dopt=Abstract&amp;list_uids=9770500</t>
  </si>
  <si>
    <t>http://www.ncbi.nlm.nih.gov/entrez/query.fcgi?cmd=Retrieve&amp;db=pubmed&amp;dopt=Abstract&amp;list_uids=8014478</t>
  </si>
  <si>
    <t>http://www.ncbi.nlm.nih.gov/entrez/query.fcgi?cmd=Retrieve&amp;db=pubmed&amp;dopt=Abstract&amp;list_uids=11254220</t>
  </si>
  <si>
    <t>http://www.ncbi.nlm.nih.gov/entrez/query.fcgi?cmd=Retrieve&amp;db=pubmed&amp;dopt=Abstract&amp;list_uids=12867068 http://www.ncbi.nlm.nih.gov/entrez/query.fcgi?cmd=Retrieve&amp;db=pubmed&amp;dopt=Abstract&amp;list_uids=11900225</t>
  </si>
  <si>
    <t>http://www.ncbi.nlm.nih.gov/entrez/query.fcgi?cmd=Retrieve&amp;db=pubmed&amp;dopt=Abstract&amp;list_uids=15217952</t>
  </si>
  <si>
    <t>http://www.ncbi.nlm.nih.gov/entrez/query.fcgi?cmd=Retrieve&amp;db=pubmed&amp;dopt=Abstract&amp;list_uids=15467436 http://www.ncbi.nlm.nih.gov/entrez/query.fcgi?cmd=Retrieve&amp;db=pubmed&amp;dopt=Abstract&amp;list_uids=14683596</t>
  </si>
  <si>
    <t>http://www.ncbi.nlm.nih.gov/entrez/query.fcgi?cmd=Retrieve&amp;db=pubmed&amp;dopt=Abstract&amp;list_uids=15454252</t>
  </si>
  <si>
    <t>http://www.ncbi.nlm.nih.gov/entrez/query.fcgi?cmd=Retrieve&amp;db=pubmed&amp;dopt=Abstract&amp;list_uids=14987991</t>
  </si>
  <si>
    <t>http://www.ncbi.nlm.nih.gov/entrez/query.fcgi?cmd=Retrieve&amp;db=pubmed&amp;dopt=Abstract&amp;list_uids=15344909</t>
  </si>
  <si>
    <t>http://www.ncbi.nlm.nih.gov/entrez/query.fcgi?cmd=Retrieve&amp;db=pubmed&amp;dopt=Abstract&amp;list_uids=15509525</t>
  </si>
  <si>
    <t>http://www.ncbi.nlm.nih.gov/entrez/query.fcgi?cmd=Retrieve&amp;db=pubmed&amp;dopt=Abstract&amp;list_uids=15547738</t>
  </si>
  <si>
    <t>http://www.ncbi.nlm.nih.gov/entrez/query.fcgi?cmd=Retrieve&amp;db=pubmed&amp;dopt=Abstract&amp;list_uids=12543785</t>
  </si>
  <si>
    <t>http://www.ncbi.nlm.nih.gov/entrez/query.fcgi?cmd=Retrieve&amp;db=pubmed&amp;dopt=Abstract&amp;list_uids=12174907 http://www.ncbi.nlm.nih.gov/entrez/query.fcgi?cmd=Retrieve&amp;db=pubmed&amp;dopt=Abstract&amp;list_uids=14662896</t>
  </si>
  <si>
    <t>http://www.ncbi.nlm.nih.gov/entrez/query.fcgi?cmd=Retrieve&amp;db=pubmed&amp;dopt=Abstract&amp;list_uids=12174907</t>
  </si>
  <si>
    <t>http://www.ncbi.nlm.nih.gov/entrez/query.fcgi?cmd=Retrieve&amp;db=PubMed&amp;dopt=Citation&amp;list_uids=12218209</t>
  </si>
  <si>
    <t>http://www.ncbi.nlm.nih.gov/entrez/query.fcgi?cmd=Retrieve&amp;db=pubmed&amp;dopt=Abstract&amp;list_uids=15467436</t>
  </si>
  <si>
    <t>http://www.ncbi.nlm.nih.gov/entrez/query.fcgi?cmd=Retrieve&amp;db=pubmed&amp;dopt=Abstract&amp;list_uids=8015335</t>
  </si>
  <si>
    <t>http://www.ncbi.nlm.nih.gov/entrez/query.fcgi?cmd=Retrieve&amp;db=pubmed&amp;dopt=Abstract&amp;list_uids=10892294</t>
  </si>
  <si>
    <t>http://www.ncbi.nlm.nih.gov/entrez/query.fcgi?cmd=Retrieve&amp;db=pubmed&amp;dopt=Abstract&amp;list_uids=11504373</t>
  </si>
  <si>
    <t>http://www.ncbi.nlm.nih.gov/entrez/query.fcgi?cmd=Retrieve&amp;db=pubmed&amp;dopt=Abstract&amp;list_uids=14643022 http://www.ncbi.nlm.nih.gov/entrez/query.fcgi?cmd=Retrieve&amp;db=pubmed&amp;dopt=Abstract&amp;list_uids=12829666</t>
  </si>
  <si>
    <t>http://www.ncbi.nlm.nih.gov/entrez/query.fcgi?cmd=Retrieve&amp;db=pubmed&amp;dopt=Abstract&amp;list_uids=10908152</t>
  </si>
  <si>
    <t>http://www.ncbi.nlm.nih.gov/entrez/query.fcgi?cmd=Retrieve&amp;db=pubmed&amp;dopt=Abstract&amp;list_uids=12364570</t>
  </si>
  <si>
    <t>http://www.ncbi.nlm.nih.gov/entrez/query.fcgi?cmd=Retrieve&amp;db=pubmed&amp;dopt=Abstract&amp;list_uids=8851825</t>
  </si>
  <si>
    <t>http://www.ncbi.nlm.nih.gov/entrez/query.fcgi?cmd=Retrieve&amp;db=pubmed&amp;dopt=Abstract&amp;list_uids=9771915</t>
  </si>
  <si>
    <t>http://www.ncbi.nlm.nih.gov/entrez/query.fcgi?cmd=Retrieve&amp;db=PubMed&amp;dopt=Citation&amp;list_uids=12749209;  http://www.ncbi.nlm.nih.gov/entrez/query.fcgi?cmd=Retrieve&amp;db=PubMed&amp;dopt=Citation&amp;list_uids=11208853 http://www.ncbi.nlm.nih.gov/entrez/query.fcgi?cmd=Retrieve&amp;db=pubmed&amp;dopt=Abstract&amp;list_uids=11168514 http://www.ncbi.nlm.nih.gov/entrez/query.fcgi?cmd=Retrieve&amp;db=pubmed&amp;dopt=Abstract&amp;list_uids=10755214</t>
  </si>
  <si>
    <t>http://www.ncbi.nlm.nih.gov/entrez/query.fcgi?cmd=Retrieve&amp;db=pubmed&amp;dopt=Abstract&amp;list_uids=15308563</t>
  </si>
  <si>
    <t>http://www.ncbi.nlm.nih.gov/entrez/query.fcgi?cmd=Retrieve&amp;db=pubmed&amp;dopt=Abstract&amp;list_uids=1739633 http://www.ncbi.nlm.nih.gov/entrez/query.fcgi?cmd=Retrieve&amp;db=pubmed&amp;dopt=Abstract&amp;list_uids=12683352 http://www.ncbi.nlm.nih.gov/entrez/query.fcgi?cmd=Retrieve&amp;db=pubmed&amp;dopt=Abstract&amp;list_uids=15080079 http://www.ncbi.nlm.nih.gov/entrez/query.fcgi?cmd=Retrieve&amp;db=pubmed&amp;dopt=Abstract&amp;list_uids=2155054</t>
  </si>
  <si>
    <t>http://www.ncbi.nlm.nih.gov/entrez/query.fcgi?cmd=Retrieve&amp;db=pubmed&amp;dopt=Abstract&amp;list_uids=15086723</t>
  </si>
  <si>
    <t>http://www.ncbi.nlm.nih.gov/entrez/query.fcgi?cmd=Retrieve&amp;db=pubmed&amp;dopt=Abstract&amp;list_uids=14647437</t>
  </si>
  <si>
    <t>http://www.ncbi.nlm.nih.gov/entrez/query.fcgi?cmd=Retrieve&amp;db=pubmed&amp;dopt=Abstract&amp;list_uids=15375555</t>
  </si>
  <si>
    <t>http://www.ncbi.nlm.nih.gov/entrez/query.fcgi?cmd=Retrieve&amp;db=pubmed&amp;dopt=Abstract&amp;list_uids=9365113 http://www.ncbi.nlm.nih.gov/entrez/query.fcgi?cmd=Retrieve&amp;db=pubmed&amp;dopt=Abstract&amp;list_uids=11322447</t>
  </si>
  <si>
    <t>http://www.ncbi.nlm.nih.gov/entrez/query.fcgi?cmd=Retrieve&amp;db=pubmed&amp;dopt=Abstract&amp;list_uids=15126339</t>
  </si>
  <si>
    <t>http://www.ncbi.nlm.nih.gov/entrez/query.fcgi?cmd=Retrieve&amp;db=pubmed&amp;dopt=Abstract&amp;list_uids=14607752</t>
  </si>
  <si>
    <t>http://www.ncbi.nlm.nih.gov/entrez/query.fcgi?cmd=Retrieve&amp;db=pubmed&amp;dopt=Abstract&amp;list_uids=12839974</t>
  </si>
  <si>
    <t>http://www.ncbi.nlm.nih.gov/entrez/query.fcgi?cmd=Retrieve&amp;db=pubmed&amp;dopt=Abstract&amp;list_uids=15217947</t>
  </si>
  <si>
    <t>http://www.ncbi.nlm.nih.gov/entrez/query.fcgi?cmd=Retrieve&amp;db=PubMed&amp;dopt=Citation&amp;list_uids=1310636</t>
  </si>
  <si>
    <t>http://www.ncbi.nlm.nih.gov/entrez/query.fcgi?cmd=Retrieve&amp;db=pubmed&amp;dopt=Abstract&amp;list_uids=15381683</t>
  </si>
  <si>
    <t>http://www.ncbi.nlm.nih.gov/entrez/query.fcgi?cmd=Retrieve&amp;db=pubmed&amp;dopt=Abstract&amp;list_uids=9784315</t>
  </si>
  <si>
    <t>http://www.ncbi.nlm.nih.gov/entrez/query.fcgi?cmd=Retrieve&amp;db=pubmed&amp;dopt=Abstract&amp;list_uids=15183956</t>
  </si>
  <si>
    <t>http://www.ncbi.nlm.nih.gov/entrez/query.fcgi?cmd=Retrieve&amp;db=pubmed&amp;dopt=Abstract&amp;list_uids=9295059</t>
  </si>
  <si>
    <t>http://www.ncbi.nlm.nih.gov/entrez/query.fcgi?cmd=Retrieve&amp;db=pubmed&amp;dopt=Abstract&amp;list_uids=12865451</t>
  </si>
  <si>
    <t>http://www.ncbi.nlm.nih.gov/entrez/query.fcgi?cmd=Retrieve&amp;db=PubMed&amp;dopt=Citation&amp;list_uids=11208853</t>
  </si>
  <si>
    <t>http://www.ncbi.nlm.nih.gov/entrez/query.fcgi?cmd=Retrieve&amp;db=pubmed&amp;dopt=Abstract&amp;list_uids=10887133 http://www.ncbi.nlm.nih.gov/entrez/query.fcgi?cmd=Retrieve&amp;db=pubmed&amp;dopt=Abstract&amp;list_uids=14510950</t>
  </si>
  <si>
    <t>http://www.ncbi.nlm.nih.gov/entrez/query.fcgi?cmd=Retrieve&amp;db=pubmed&amp;dopt=Abstract&amp;list_uids=10416595</t>
  </si>
  <si>
    <t>http://www.ncbi.nlm.nih.gov/entrez/query.fcgi?cmd=Retrieve&amp;db=pubmed&amp;dopt=Abstract&amp;list_uids=10081876</t>
  </si>
  <si>
    <t>http://www.ncbi.nlm.nih.gov/entrez/query.fcgi?cmd=Retrieve&amp;db=PubMed&amp;dopt=Citation&amp;list_uids=14965790</t>
  </si>
  <si>
    <t>http://www.ncbi.nlm.nih.gov/entrez/query.fcgi?cmd=Retrieve&amp;db=pubmed&amp;dopt=Abstract&amp;list_uids=8616869</t>
  </si>
  <si>
    <t>http://www.ncbi.nlm.nih.gov/entrez/query.fcgi?cmd=Retrieve&amp;db=pubmed&amp;dopt=Abstract&amp;list_uids=11751502</t>
  </si>
  <si>
    <t>http://www.ncbi.nlm.nih.gov/entrez/query.fcgi?cmd=Retrieve&amp;db=pubmed&amp;dopt=Abstract&amp;list_uids=11205281</t>
  </si>
  <si>
    <t>http://www.ncbi.nlm.nih.gov/entrez/query.fcgi?cmd=Retrieve&amp;db=pubmed&amp;dopt=Abstract&amp;list_uids=11378347</t>
  </si>
  <si>
    <t>http://www.ncbi.nlm.nih.gov/entrez/query.fcgi?cmd=Retrieve&amp;db=pubmed&amp;dopt=Abstract&amp;list_uids=12683352 http://www.ncbi.nlm.nih.gov/entrez/query.fcgi?cmd=Retrieve&amp;db=pubmed&amp;dopt=Abstract&amp;list_uids=12581564</t>
  </si>
  <si>
    <t>http://www.ncbi.nlm.nih.gov/entrez/query.fcgi?cmd=Retrieve&amp;db=pubmed&amp;dopt=Abstract&amp;list_uids=12574959 http://www.ncbi.nlm.nih.gov/entrez/query.fcgi?cmd=Retrieve&amp;db=pubmed&amp;dopt=Abstract&amp;list_uids=10813718</t>
  </si>
  <si>
    <t>http://www.ncbi.nlm.nih.gov/entrez/query.fcgi?cmd=Retrieve&amp;db=pubmed&amp;dopt=Abstract&amp;list_uids=10945637</t>
  </si>
  <si>
    <t>http://www.ncbi.nlm.nih.gov/entrez/query.fcgi?cmd=Retrieve&amp;db=pubmed&amp;dopt=Abstract&amp;list_uids=12820390</t>
  </si>
  <si>
    <t>http://www.ncbi.nlm.nih.gov/entrez/query.fcgi?cmd=Retrieve&amp;db=pubmed&amp;dopt=Abstract&amp;list_uids=11889175</t>
  </si>
  <si>
    <t>http://www.ncbi.nlm.nih.gov/entrez/query.fcgi?cmd=Retrieve&amp;db=pubmed&amp;dopt=Abstract&amp;list_uids=14599866</t>
  </si>
  <si>
    <t>http://www.ncbi.nlm.nih.gov/entrez/query.fcgi?cmd=Retrieve&amp;db=pubmed&amp;dopt=Abstract&amp;list_uids=9403717</t>
  </si>
  <si>
    <t>http://www.ncbi.nlm.nih.gov/entrez/query.fcgi?cmd=Retrieve&amp;db=pubmed&amp;dopt=Abstract&amp;list_uids=12727839</t>
  </si>
  <si>
    <t>http://www.ncbi.nlm.nih.gov/entrez/query.fcgi?cmd=Retrieve&amp;db=pubmed&amp;dopt=Abstract&amp;list_uids=14991745</t>
  </si>
  <si>
    <t>http://www.ncbi.nlm.nih.gov/entrez/query.fcgi?cmd=Retrieve&amp;db=pubmed&amp;dopt=Abstract&amp;list_uids=12031879</t>
  </si>
  <si>
    <t>http://www.ncbi.nlm.nih.gov/entrez/query.fcgi?cmd=Retrieve&amp;db=pubmed&amp;dopt=Abstract&amp;list_uids=12109853</t>
  </si>
  <si>
    <t>http://www.ncbi.nlm.nih.gov/entrez/query.fcgi?cmd=Retrieve&amp;db=pubmed&amp;dopt=Abstract&amp;list_uids=12552997</t>
  </si>
  <si>
    <t>http://www.ncbi.nlm.nih.gov/entrez/query.fcgi?cmd=Retrieve&amp;db=PubMed&amp;dopt=Citation&amp;list_uids=15264249</t>
  </si>
  <si>
    <t>http://www.ncbi.nlm.nih.gov/entrez/query.fcgi?cmd=Retrieve&amp;db=pubmed&amp;dopt=Abstract&amp;list_uids=11406643</t>
  </si>
  <si>
    <t>http://www.ncbi.nlm.nih.gov/entrez/query.fcgi?cmd=Retrieve&amp;db=pubmed&amp;dopt=Abstract&amp;list_uids=3969258</t>
  </si>
  <si>
    <t>http://www.ncbi.nlm.nih.gov/entrez/query.fcgi?cmd=Retrieve&amp;db=pubmed&amp;dopt=Abstract&amp;list_uids=15126575</t>
  </si>
  <si>
    <t>http://www.ncbi.nlm.nih.gov/entrez/query.fcgi?cmd=Retrieve&amp;db=pubmed&amp;dopt=Abstract&amp;list_uids=12149131</t>
  </si>
  <si>
    <t>http://www.ncbi.nlm.nih.gov/entrez/query.fcgi?cmd=Retrieve&amp;db=pubmed&amp;dopt=Abstract&amp;list_uids=14562378</t>
  </si>
  <si>
    <t>http://www.ncbi.nlm.nih.gov/entrez/query.fcgi?cmd=Retrieve&amp;db=pubmed&amp;dopt=Abstract&amp;list_uids=15273770</t>
  </si>
  <si>
    <t>http://www.ncbi.nlm.nih.gov/entrez/query.fcgi?cmd=Retrieve&amp;db=PubMed&amp;dopt=Citation&amp;list_uids=12147710</t>
  </si>
  <si>
    <t>http://www.ncbi.nlm.nih.gov/entrez/query.fcgi?cmd=Retrieve&amp;db=pubmed&amp;dopt=Abstract&amp;list_uids=14662411</t>
  </si>
  <si>
    <t>http://www.ncbi.nlm.nih.gov/entrez/query.fcgi?cmd=Retrieve&amp;db=pubmed&amp;dopt=Abstract&amp;list_uids=15382705 http://www.ncbi.nlm.nih.gov/entrez/query.fcgi?cmd=Retrieve&amp;db=PubMed&amp;dopt=Citation&amp;list_uids=11940209</t>
  </si>
  <si>
    <t>http://www.ncbi.nlm.nih.gov/entrez/query.fcgi?cmd=Retrieve&amp;db=PubMed&amp;dopt=Citation&amp;list_uids=8562347</t>
  </si>
  <si>
    <t>http://www.ncbi.nlm.nih.gov/entrez/query.fcgi?cmd=Retrieve&amp;db=pubmed&amp;dopt=Abstract&amp;list_uids=15174563</t>
  </si>
  <si>
    <t>http://www.ncbi.nlm.nih.gov/entrez/query.fcgi?cmd=Retrieve&amp;db=pubmed&amp;dopt=Abstract&amp;list_uids=11358900 http://www.ncbi.nlm.nih.gov/entrez/query.fcgi?cmd=Retrieve&amp;db=pubmed&amp;dopt=Abstract&amp;list_uids=8761373 http://www.ncbi.nlm.nih.gov/entrez/query.fcgi?cmd=Retrieve&amp;db=pubmed&amp;dopt=Abstract&amp;list_uids=14767510</t>
  </si>
  <si>
    <t>http://www.ncbi.nlm.nih.gov/entrez/query.fcgi?cmd=Retrieve&amp;db=PubMed&amp;dopt=Citation&amp;list_uids=11495044</t>
  </si>
  <si>
    <t>http://www.ncbi.nlm.nih.gov/entrez/query.fcgi?cmd=Retrieve&amp;db=pubmed&amp;dopt=Abstract&amp;list_uids=11950917</t>
  </si>
  <si>
    <t>http://www.ncbi.nlm.nih.gov/entrez/query.fcgi?cmd=Retrieve&amp;db=pubmed&amp;dopt=Abstract&amp;list_uids=15099777</t>
  </si>
  <si>
    <t>http://www.ncbi.nlm.nih.gov/entrez/query.fcgi?cmd=Retrieve&amp;db=PubMed&amp;dopt=Citation&amp;list_uids=8891439</t>
  </si>
  <si>
    <t>http://www.ncbi.nlm.nih.gov/entrez/query.fcgi?cmd=Retrieve&amp;db=pubmed&amp;dopt=Abstract&amp;list_uids=15192307</t>
  </si>
  <si>
    <t>http://www.ncbi.nlm.nih.gov/entrez/query.fcgi?cmd=Retrieve&amp;db=pubmed&amp;dopt=Abstract&amp;list_uids=15239133</t>
  </si>
  <si>
    <t>http://www.ncbi.nlm.nih.gov/entrez/query.fcgi?cmd=Retrieve&amp;db=pubmed&amp;dopt=Abstract&amp;list_uids=14576497</t>
  </si>
  <si>
    <t>http://www.ncbi.nlm.nih.gov/entrez/query.fcgi?cmd=Retrieve&amp;db=pubmed&amp;dopt=Abstract&amp;list_uids=9521469</t>
  </si>
  <si>
    <t>http://www.ncbi.nlm.nih.gov/entrez/query.fcgi?cmd=Retrieve&amp;db=pubmed&amp;dopt=Abstract&amp;list_uids=12640681</t>
  </si>
  <si>
    <t>http://www.ncbi.nlm.nih.gov/entrez/query.fcgi?cmd=Retrieve&amp;db=pubmed&amp;dopt=Abstract&amp;list_uids=11494026</t>
  </si>
  <si>
    <t>http://www.ncbi.nlm.nih.gov/entrez/query.fcgi?cmd=Retrieve&amp;db=pubmed&amp;dopt=Abstract&amp;list_uids=12109853 http://www.ncbi.nlm.nih.gov/entrez/query.fcgi?cmd=Retrieve&amp;db=pubmed&amp;dopt=Abstract&amp;list_uids=15070666</t>
  </si>
  <si>
    <t>http://www.ncbi.nlm.nih.gov/entrez/query.fcgi?cmd=Retrieve&amp;db=pubmed&amp;dopt=Abstract&amp;list_uids=12683352  http://www.ncbi.nlm.nih.gov/entrez/query.fcgi?cmd=Retrieve&amp;db=pubmed&amp;dopt=Abstract&amp;list_uids=14734471</t>
  </si>
  <si>
    <t>http://www.ncbi.nlm.nih.gov/entrez/query.fcgi?cmd=Retrieve&amp;db=pubmed&amp;dopt=Abstract&amp;list_uids=15387337</t>
  </si>
  <si>
    <t>http://www.ncbi.nlm.nih.gov/entrez/query.fcgi?cmd=Retrieve&amp;db=pubmed&amp;dopt=Abstract&amp;list_uids=11335099</t>
  </si>
  <si>
    <t>http://www.ncbi.nlm.nih.gov/entrez/query.fcgi?cmd=Retrieve&amp;db=pubmed&amp;dopt=Abstract&amp;list_uids=14724156</t>
  </si>
  <si>
    <t>http://www.ncbi.nlm.nih.gov/entrez/query.fcgi?cmd=Retrieve&amp;db=pubmed&amp;dopt=Abstract&amp;list_uids=15042672</t>
  </si>
  <si>
    <t xml:space="preserve">http://www.ncbi.nlm.nih.gov/entrez/query.fcgi?cmd=Retrieve&amp;db=pubmed&amp;dopt=Abstract&amp;list_uids=14680494 </t>
  </si>
  <si>
    <t>http://www.ncbi.nlm.nih.gov/entrez/query.fcgi?cmd=Retrieve&amp;db=PubMed&amp;dopt=Abstract&amp;list_uids=14502282 http://www.ncbi.nlm.nih.gov/entrez/query.fcgi?cmd=Retrieve&amp;db=pubmed&amp;dopt=Abstract&amp;list_uids=15254595</t>
  </si>
  <si>
    <t>http://www.ncbi.nlm.nih.gov/entrez/query.fcgi?cmd=Retrieve&amp;db=pubmed&amp;dopt=Abstract&amp;list_uids=15181092</t>
  </si>
  <si>
    <t>http://www.ncbi.nlm.nih.gov/entrez/query.fcgi?cmd=Retrieve&amp;db=pubmed&amp;dopt=Abstract&amp;list_uids=11688574</t>
  </si>
  <si>
    <t>http://www.ncbi.nlm.nih.gov/entrez/query.fcgi?cmd=Retrieve&amp;db=pubmed&amp;dopt=Abstract&amp;list_uids=14562126</t>
  </si>
  <si>
    <t>http://www.ncbi.nlm.nih.gov/entrez/query.fcgi?cmd=Retrieve&amp;db=pubmed&amp;dopt=Abstract&amp;list_uids=12971871</t>
  </si>
  <si>
    <t>http://www.ncbi.nlm.nih.gov/entrez/query.fcgi?cmd=Retrieve&amp;db=pubmed&amp;dopt=Abstract&amp;list_uids=11590908</t>
  </si>
  <si>
    <t>http://www.ncbi.nlm.nih.gov/entrez/query.fcgi?cmd=Retrieve&amp;db=pubmed&amp;dopt=Abstract&amp;list_uids=8840999</t>
  </si>
  <si>
    <t>http://www.ncbi.nlm.nih.gov/entrez/query.fcgi?cmd=Retrieve&amp;db=pubmed&amp;dopt=Abstract&amp;list_uids=12670335</t>
  </si>
  <si>
    <t>http://www.ncbi.nlm.nih.gov/entrez/query.fcgi?cmd=Retrieve&amp;db=pubmed&amp;dopt=Abstract&amp;list_uids=11410510</t>
  </si>
  <si>
    <t>http://www.ncbi.nlm.nih.gov/entrez/query.fcgi?cmd=Retrieve&amp;db=pubmed&amp;dopt=Abstract&amp;list_uids=15023835</t>
  </si>
  <si>
    <t>http://www.ncbi.nlm.nih.gov/entrez/query.fcgi?cmd=Retrieve&amp;db=PubMed&amp;dopt=Citation&amp;list_uids=12749209 http://www.ncbi.nlm.nih.gov/entrez/query.fcgi?cmd=Retrieve&amp;db=PubMed&amp;dopt=Citation&amp;list_uids=11208853 http://www.ncbi.nlm.nih.gov/entrez/query.fcgi?cmd=Retrieve&amp;db=pubmed&amp;dopt=Abstract&amp;list_uids=10737380 http://www.ncbi.nlm.nih.gov/entrez/query.fcgi?cmd=Retrieve&amp;db=pubmed&amp;dopt=Abstract&amp;list_uids=11280795 http://www.ncbi.nlm.nih.gov/entrez/query.fcgi?cmd=Retrieve&amp;db=pubmed&amp;dopt=Abstract&amp;list_uids=10912982 http://www.ncbi.nlm.nih.gov/entrez/query.fcgi?cmd=Retrieve&amp;db=pubmed&amp;dopt=Abstract&amp;list_uids=11156212 http://www.ncbi.nlm.nih.gov/entrez/query.fcgi?cmd=Retrieve&amp;db=pubmed&amp;dopt=Abstract&amp;list_uids=11180084 http://www.ncbi.nlm.nih.gov/entrez/query.fcgi?cmd=Retrieve&amp;db=pubmed&amp;dopt=Abstract&amp;list_uids=10755214 http://www.ncbi.nlm.nih.gov/entrez/query.fcgi?cmd=Retrieve&amp;db=pubmed&amp;dopt=Abstract&amp;list_uids=11168514</t>
  </si>
  <si>
    <t>http://www.ncbi.nlm.nih.gov/entrez/query.fcgi?cmd=Retrieve&amp;db=pubmed&amp;dopt=Abstract&amp;list_uids=11358826</t>
  </si>
  <si>
    <t>http://www.ncbi.nlm.nih.gov/entrez/query.fcgi?cmd=Retrieve&amp;db=pubmed&amp;dopt=Abstract&amp;list_uids=12894549</t>
  </si>
  <si>
    <t>http://www.ncbi.nlm.nih.gov/entrez/query.fcgi?cmd=Retrieve&amp;db=pubmed&amp;dopt=Abstract&amp;list_uids=12426692</t>
  </si>
  <si>
    <t>http://www.ncbi.nlm.nih.gov/entrez/query.fcgi?cmd=Retrieve&amp;db=pubmed&amp;dopt=Abstract&amp;list_uids=7506122 http://www.ncbi.nlm.nih.gov/entrez/query.fcgi?cmd=Retrieve&amp;db=pubmed&amp;dopt=Abstract&amp;list_uids=10425314 http://www.ncbi.nlm.nih.gov/entrez/query.fcgi?cmd=Retrieve&amp;db=pubmed&amp;dopt=Abstract&amp;list_uids=10725871</t>
  </si>
  <si>
    <t xml:space="preserve">http://www.ncbi.nlm.nih.gov/entrez/query.fcgi?cmd=Retrieve&amp;db=pubmed&amp;dopt=Abstract&amp;list_uids=15497022 </t>
  </si>
  <si>
    <t>http://www.ncbi.nlm.nih.gov/entrez/query.fcgi?cmd=Retrieve&amp;db=pubmed&amp;dopt=Abstract&amp;list_uids=10841321</t>
  </si>
  <si>
    <t>http://www.ncbi.nlm.nih.gov/entrez/query.fcgi?cmd=Retrieve&amp;db=pubmed&amp;dopt=Abstract&amp;list_uids=12748256</t>
  </si>
  <si>
    <t>http://www.ncbi.nlm.nih.gov/entrez/query.fcgi?cmd=Retrieve&amp;db=pubmed&amp;dopt=Abstract&amp;list_uids=11237409</t>
  </si>
  <si>
    <t>http://www.ncbi.nlm.nih.gov/entrez/query.fcgi?cmd=Retrieve&amp;db=pubmed&amp;dopt=Abstract&amp;list_uids=10819807</t>
  </si>
  <si>
    <t>http://www.ncbi.nlm.nih.gov/entrez/query.fcgi?cmd=Retrieve&amp;db=pubmed&amp;dopt=Abstract&amp;list_uids=12940775</t>
  </si>
  <si>
    <t>http://www.ncbi.nlm.nih.gov/entrez/query.fcgi?cmd=Retrieve&amp;db=pubmed&amp;dopt=Abstract&amp;list_uids=10754488</t>
  </si>
  <si>
    <t>http://www.ncbi.nlm.nih.gov/entrez/query.fcgi?cmd=Retrieve&amp;db=pubmed&amp;dopt=Abstract&amp;list_uids=12969976 http://www.ncbi.nlm.nih.gov/entrez/query.fcgi?cmd=Retrieve&amp;db=pubmed&amp;dopt=Abstract&amp;list_uids=14634507</t>
  </si>
  <si>
    <t>http://www.ncbi.nlm.nih.gov/entrez/query.fcgi?cmd=Retrieve&amp;db=pubmed&amp;dopt=Abstract&amp;list_uids=10225438</t>
  </si>
  <si>
    <t>http://www.ncbi.nlm.nih.gov/entrez/query.fcgi?cmd=Retrieve&amp;db=pubmed&amp;dopt=Abstract&amp;list_uids=14633617</t>
  </si>
  <si>
    <t>http://www.ncbi.nlm.nih.gov/entrez/query.fcgi?cmd=Retrieve&amp;db=pubmed&amp;dopt=Abstract&amp;list_uids=7547700</t>
  </si>
  <si>
    <t>http://www.ncbi.nlm.nih.gov/entrez/query.fcgi?cmd=Retrieve&amp;db=pubmed&amp;dopt=Abstract&amp;list_uids=8386774</t>
  </si>
  <si>
    <t>http://www.ncbi.nlm.nih.gov/entrez/query.fcgi?cmd=Retrieve&amp;db=pubmed&amp;dopt=Abstract&amp;list_uids=12771035</t>
  </si>
  <si>
    <t>http://www.ncbi.nlm.nih.gov/entrez/query.fcgi?cmd=Retrieve&amp;db=pubmed&amp;dopt=Abstract&amp;list_uids=11192830</t>
  </si>
  <si>
    <t>http://www.ncbi.nlm.nih.gov/entrez/query.fcgi?cmd=Retrieve&amp;db=pubmed&amp;dopt=Abstract&amp;list_uids=11578951</t>
  </si>
  <si>
    <t>http://www.ncbi.nlm.nih.gov/entrez/query.fcgi?cmd=Retrieve&amp;db=pubmed&amp;dopt=Abstract&amp;list_uids=15375507 http://www.ncbi.nlm.nih.gov/entrez/query.fcgi?cmd=Retrieve&amp;db=pubmed&amp;dopt=Abstract&amp;list_uids=11900225</t>
  </si>
  <si>
    <t>http://www.ncbi.nlm.nih.gov/entrez/query.fcgi?cmd=Retrieve&amp;db=PubMed&amp;dopt=Citation&amp;list_uids=12901797</t>
  </si>
  <si>
    <t>http://www.ncbi.nlm.nih.gov/entrez/query.fcgi?cmd=Retrieve&amp;db=pubmed&amp;dopt=Abstract&amp;list_uids=8037705</t>
  </si>
  <si>
    <t>http://www.ncbi.nlm.nih.gov/entrez/query.fcgi?cmd=Retrieve&amp;db=pubmed&amp;dopt=Abstract&amp;list_uids=15531552</t>
  </si>
  <si>
    <t>http://www.ncbi.nlm.nih.gov/entrez/query.fcgi?cmd=Retrieve&amp;db=pubmed&amp;dopt=Abstract&amp;list_uids=15153339</t>
  </si>
  <si>
    <t>http://www.ncbi.nlm.nih.gov/entrez/query.fcgi?cmd=Retrieve&amp;db=pubmed&amp;dopt=Abstract&amp;list_uids=11163115</t>
  </si>
  <si>
    <t>http://www.ncbi.nlm.nih.gov/entrez/query.fcgi?cmd=Retrieve&amp;db=pubmed&amp;dopt=Abstract&amp;list_uids=11415934 http://www.ncbi.nlm.nih.gov/entrez/query.fcgi?cmd=Retrieve&amp;db=PubMed&amp;dopt=Abstract&amp;list_uids=11481486</t>
  </si>
  <si>
    <t>http://www.ncbi.nlm.nih.gov/entrez/query.fcgi?cmd=Retrieve&amp;db=pubmed&amp;dopt=Abstract&amp;list_uids=12598707 http://www.ncbi.nlm.nih.gov/entrez/query.fcgi?cmd=Retrieve&amp;db=pubmed&amp;dopt=Abstract&amp;list_uids=11948124</t>
  </si>
  <si>
    <t>http://www.ncbi.nlm.nih.gov/entrez/query.fcgi?cmd=Retrieve&amp;db=pubmed&amp;dopt=Abstract&amp;list_uids=12692839</t>
  </si>
  <si>
    <t>http://www.ncbi.nlm.nih.gov/entrez/query.fcgi?cmd=Retrieve&amp;db=pubmed&amp;dopt=Abstract&amp;list_uids=10763135</t>
  </si>
  <si>
    <t>http://www.ncbi.nlm.nih.gov/entrez/query.fcgi?cmd=Retrieve&amp;db=pubmed&amp;dopt=Abstract&amp;list_uids=9863008</t>
  </si>
  <si>
    <t>http://www.ncbi.nlm.nih.gov/entrez/query.fcgi?cmd=Retrieve&amp;db=pubmed&amp;dopt=Abstract&amp;list_uids=12062184</t>
  </si>
  <si>
    <t>http://www.ncbi.nlm.nih.gov/entrez/query.fcgi?cmd=Retrieve&amp;db=pubmed&amp;dopt=Abstract&amp;list_uids=14714251</t>
  </si>
  <si>
    <t>http://www.ncbi.nlm.nih.gov/entrez/query.fcgi?cmd=Retrieve&amp;db=pubmed&amp;dopt=Abstract&amp;list_uids=11068427</t>
  </si>
  <si>
    <t>http://www.ncbi.nlm.nih.gov/entrez/query.fcgi?cmd=Retrieve&amp;db=pubmed&amp;dopt=Abstract&amp;list_uids=11410329</t>
  </si>
  <si>
    <t>http://www.ncbi.nlm.nih.gov/entrez/query.fcgi?cmd=Retrieve&amp;db=PubMed&amp;dopt=Citation&amp;list_uids=12829666</t>
  </si>
  <si>
    <t>http://www.ncbi.nlm.nih.gov/entrez/query.fcgi?cmd=Retrieve&amp;db=pubmed&amp;dopt=Abstract&amp;list_uids=15297167 http://www.ncbi.nlm.nih.gov/entrez/query.fcgi?cmd=Retrieve&amp;db=pubmed&amp;dopt=Abstract&amp;list_uids=15147954 http://www.ncbi.nlm.nih.gov/entrez/query.fcgi?cmd=Retrieve&amp;db=pubmed&amp;dopt=Abstract&amp;list_uids=10502726</t>
  </si>
  <si>
    <t>http://www.ncbi.nlm.nih.gov/entrez/query.fcgi?cmd=Retrieve&amp;db=pubmed&amp;dopt=Abstract&amp;list_uids=9689648</t>
  </si>
  <si>
    <t>http://www.ncbi.nlm.nih.gov/entrez/query.fcgi?cmd=Retrieve&amp;db=pubmed&amp;dopt=Abstract&amp;list_uids=15606670</t>
  </si>
  <si>
    <t>http://www.ncbi.nlm.nih.gov/entrez/query.fcgi?cmd=Retrieve&amp;db=pubmed&amp;dopt=Abstract&amp;list_uids=12492580</t>
  </si>
  <si>
    <t>http://www.ncbi.nlm.nih.gov/entrez/query.fcgi?cmd=Retrieve&amp;db=PubMed&amp;dopt=Citation&amp;list_uids=11106682 http://www.ncbi.nlm.nih.gov/entrez/query.fcgi?cmd=Retrieve&amp;db=pubmed&amp;dopt=Abstract&amp;list_uids=7564158</t>
  </si>
  <si>
    <t>http://www.ncbi.nlm.nih.gov/entrez/query.fcgi?cmd=Retrieve&amp;db=pubmed&amp;dopt=Abstract&amp;list_uids=14511360</t>
  </si>
  <si>
    <t>http://www.ncbi.nlm.nih.gov/entrez/query.fcgi?cmd=Retrieve&amp;db=pubmed&amp;dopt=Abstract&amp;list_uids=7564158</t>
  </si>
  <si>
    <t>http://www.ncbi.nlm.nih.gov/entrez/query.fcgi?cmd=Retrieve&amp;db=pubmed&amp;dopt=Abstract&amp;list_uids=15298945</t>
  </si>
  <si>
    <t>http://www.ncbi.nlm.nih.gov/entrez/query.fcgi?cmd=Retrieve&amp;db=pubmed&amp;dopt=Abstract&amp;list_uids=7809822</t>
  </si>
  <si>
    <t>http://www.ncbi.nlm.nih.gov/entrez/query.fcgi?cmd=Retrieve&amp;db=pubmed&amp;dopt=Abstract&amp;list_uids=11586104</t>
  </si>
  <si>
    <t>http://www.ncbi.nlm.nih.gov/entrez/query.fcgi?cmd=Retrieve&amp;db=pubmed&amp;dopt=Abstract&amp;list_uids=14532845</t>
  </si>
  <si>
    <t>http://www.ncbi.nlm.nih.gov/entrez/query.fcgi?cmd=Retrieve&amp;db=pubmed&amp;dopt=Abstract&amp;list_uids=15185759;; http://www.ncbi.nlm.nih.gov/entrez/query.fcgi?cmd=Retrieve&amp;db=pubmed&amp;dopt=Abstract&amp;list_uids=15089762</t>
  </si>
  <si>
    <t>http://www.ncbi.nlm.nih.gov/entrez/query.fcgi?cmd=Retrieve&amp;db=pubmed&amp;dopt=Abstract&amp;list_uids=15355908</t>
  </si>
  <si>
    <t>http://www.ncbi.nlm.nih.gov/entrez/query.fcgi?cmd=Retrieve&amp;db=pubmed&amp;dopt=Abstract&amp;list_uids=10970683</t>
  </si>
  <si>
    <t>http://www.ncbi.nlm.nih.gov/entrez/query.fcgi?cmd=Retrieve&amp;db=pubmed&amp;dopt=Abstract&amp;list_uids=15520223</t>
  </si>
  <si>
    <t>http://www.ncbi.nlm.nih.gov/entrez/query.fcgi?cmd=Retrieve&amp;db=pubmed&amp;dopt=Abstract&amp;list_uids=15070963 http://cancerres.aacrjournals.org/cgi/content/full/61/21/7792</t>
  </si>
  <si>
    <t>http://www.ncbi.nlm.nih.gov/entrez/query.fcgi?cmd=Retrieve&amp;db=pubmed&amp;dopt=Abstract&amp;list_uids=10501656</t>
  </si>
  <si>
    <t>http://www.ncbi.nlm.nih.gov/entrez/query.fcgi?cmd=Retrieve&amp;db=pubmed&amp;dopt=Abstract&amp;list_uids=14738146</t>
  </si>
  <si>
    <t>http://www.ncbi.nlm.nih.gov/entrez/query.fcgi?cmd=Retrieve&amp;db=pubmed&amp;dopt=Abstract&amp;list_uids=8040325</t>
  </si>
  <si>
    <t>http://www.ncbi.nlm.nih.gov/entrez/query.fcgi?cmd=Retrieve&amp;db=pubmed&amp;dopt=Abstract&amp;list_uids=15075004</t>
  </si>
  <si>
    <t>http://www.ncbi.nlm.nih.gov/entrez/query.fcgi?cmd=Retrieve&amp;db=pubmed&amp;dopt=Abstract&amp;list_uids=15289834</t>
  </si>
  <si>
    <t>http://www.ncbi.nlm.nih.gov/entrez/query.fcgi?cmd=Retrieve&amp;db=pubmed&amp;dopt=Abstract&amp;list_uids=14609169</t>
  </si>
  <si>
    <t>http://www.ncbi.nlm.nih.gov/entrez/query.fcgi?cmd=Retrieve&amp;db=pubmed&amp;dopt=Abstract&amp;list_uids=10883891</t>
  </si>
  <si>
    <t>http://www.ncbi.nlm.nih.gov/entrez/query.fcgi?cmd=Retrieve&amp;db=pubmed&amp;dopt=Abstract&amp;list_uids=15247158</t>
  </si>
  <si>
    <t>http://www.ncbi.nlm.nih.gov/entrez/query.fcgi?cmd=Retrieve&amp;db=pubmed&amp;dopt=Abstract&amp;list_uids=14510182 http://www.ncbi.nlm.nih.gov/entrez/query.fcgi?cmd=Retrieve&amp;db=pubmed&amp;dopt=Abstract&amp;list_uids=11212263</t>
  </si>
  <si>
    <t>http://www.ncbi.nlm.nih.gov/entrez/query.fcgi?cmd=Retrieve&amp;db=pubmed&amp;dopt=Abstract&amp;list_uids=14701762</t>
  </si>
  <si>
    <t>http://www.ncbi.nlm.nih.gov/entrez/query.fcgi?cmd=Retrieve&amp;db=pubmed&amp;dopt=Abstract&amp;list_uids=12687209 http://www.ncbi.nlm.nih.gov/entrez/query.fcgi?cmd=Retrieve&amp;db=pubmed&amp;dopt=Abstract&amp;list_uids=7882729</t>
  </si>
  <si>
    <t>http://www.ncbi.nlm.nih.gov/entrez/query.fcgi?cmd=Retrieve&amp;db=pubmed&amp;dopt=Abstract&amp;list_uids=8011990</t>
  </si>
  <si>
    <t>http://www.ncbi.nlm.nih.gov/entrez/query.fcgi?cmd=Retrieve&amp;db=pubmed&amp;dopt=Abstract&amp;list_uids=12854135</t>
  </si>
  <si>
    <t>http://www.ncbi.nlm.nih.gov/entrez/query.fcgi?cmd=Retrieve&amp;db=PubMed&amp;dopt=Citation&amp;list_uids=7538974</t>
  </si>
  <si>
    <t>http://www.ncbi.nlm.nih.gov/entrez/query.fcgi?cmd=Retrieve&amp;db=pubmed&amp;dopt=Abstract&amp;list_uids=15082921 http://www.ncbi.nlm.nih.gov/entrez/query.fcgi?cmd=Retrieve&amp;db=pubmed&amp;dopt=Abstract&amp;list_uids=14510182 http://www.ncbi.nlm.nih.gov/entrez/query.fcgi?cmd=Retrieve&amp;db=pubmed&amp;dopt=Abstract&amp;list_uids=11212263</t>
  </si>
  <si>
    <t>http://www.ncbi.nlm.nih.gov/entrez/query.fcgi?cmd=Retrieve&amp;db=pubmed&amp;dopt=Abstract&amp;list_uids=14696091</t>
  </si>
  <si>
    <t>http://www.ncbi.nlm.nih.gov/entrez/query.fcgi?cmd=Retrieve&amp;db=pubmed&amp;dopt=Abstract&amp;list_uids=14662896</t>
  </si>
  <si>
    <t>http://www.ncbi.nlm.nih.gov/entrez/query.fcgi?cmd=Retrieve&amp;db=pubmed&amp;dopt=Abstract&amp;list_uids=9365113</t>
  </si>
  <si>
    <t>http://www.ncbi.nlm.nih.gov/entrez/query.fcgi?cmd=Retrieve&amp;db=pubmed&amp;dopt=Abstract&amp;list_uids=14501812</t>
  </si>
  <si>
    <t>http://www.ncbi.nlm.nih.gov/entrez/query.fcgi?cmd=Retrieve&amp;db=pubmed&amp;dopt=Abstract&amp;list_uids=11309332</t>
  </si>
  <si>
    <t>http://www.ncbi.nlm.nih.gov/entrez/query.fcgi?cmd=Retrieve&amp;db=pubmed&amp;dopt=Abstract&amp;list_uids=12941847</t>
  </si>
  <si>
    <t>http://www.ncbi.nlm.nih.gov/entrez/query.fcgi?cmd=Retrieve&amp;db=pubmed&amp;dopt=Abstract&amp;list_uids=12754742</t>
  </si>
  <si>
    <t>http://www.ncbi.nlm.nih.gov/entrez/query.fcgi?cmd=Retrieve&amp;db=PubMed&amp;dopt=Citation&amp;list_uids=12683352 http://www.ncbi.nlm.nih.gov/entrez/query.fcgi?cmd=Retrieve&amp;db=pubmed&amp;dopt=Abstract&amp;list_uids=15070666</t>
  </si>
  <si>
    <t>http://www.ncbi.nlm.nih.gov/entrez/query.fcgi?cmd=Retrieve&amp;db=pubmed&amp;dopt=Abstract&amp;list_uids=15147954</t>
  </si>
  <si>
    <t>http://www.ncbi.nlm.nih.gov/entrez/query.fcgi?cmd=Retrieve&amp;db=pubmed&amp;dopt=Abstract&amp;list_uids=10952771</t>
  </si>
  <si>
    <t>http://www.ncbi.nlm.nih.gov/entrez/query.fcgi?cmd=Retrieve&amp;db=pubmed&amp;dopt=Abstract&amp;list_uids=15042613</t>
  </si>
  <si>
    <t>http://www.ncbi.nlm.nih.gov/entrez/query.fcgi?cmd=Retrieve&amp;db=pubmed&amp;dopt=Abstract&amp;list_uids=15307144</t>
  </si>
  <si>
    <t>http://www.ncbi.nlm.nih.gov/entrez/query.fcgi?cmd=Retrieve&amp;db=pubmed&amp;dopt=Abstract&amp;list_uids=12866037</t>
  </si>
  <si>
    <t>http://www.ncbi.nlm.nih.gov/entrez/query.fcgi?cmd=Retrieve&amp;db=pubmed&amp;dopt=Abstract&amp;list_uids=12174360</t>
  </si>
  <si>
    <t>http://www.ncbi.nlm.nih.gov/entrez/query.fcgi?cmd=Retrieve&amp;db=pubmed&amp;dopt=Abstract&amp;list_uids=15375484</t>
  </si>
  <si>
    <t>http://www.ncbi.nlm.nih.gov/entrez/query.fcgi?cmd=Retrieve&amp;db=pubmed&amp;dopt=Abstract&amp;list_uids=15520179</t>
  </si>
  <si>
    <t>http://www.ncbi.nlm.nih.gov/entrez/query.fcgi?cmd=Retrieve&amp;db=pubmed&amp;dopt=Abstract&amp;list_uids=14683596</t>
  </si>
  <si>
    <t>http://www.ncbi.nlm.nih.gov/entrez/query.fcgi?cmd=Retrieve&amp;db=pubmed&amp;dopt=Abstract&amp;list_uids=15217486 http://www.ncbi.nlm.nih.gov/entrez/query.fcgi?cmd=Retrieve&amp;db=pubmed&amp;dopt=Abstract&amp;list_uids=12506178</t>
  </si>
  <si>
    <t>http://www.ncbi.nlm.nih.gov/entrez/query.fcgi?cmd=Retrieve&amp;db=pubmed&amp;dopt=Abstract&amp;list_uids=12743427</t>
  </si>
  <si>
    <t>http://www.ncbi.nlm.nih.gov/entrez/query.fcgi?cmd=Retrieve&amp;db=pubmed&amp;dopt=Abstract&amp;list_uids=15244199 http://www.ncbi.nlm.nih.gov/entrez/query.fcgi?cmd=Retrieve&amp;db=pubmed&amp;dopt=Abstract&amp;list_uids=15244186</t>
  </si>
  <si>
    <t>http://www.ncbi.nlm.nih.gov/entrez/query.fcgi?cmd=Retrieve&amp;db=pubmed&amp;dopt=Abstract&amp;list_uids=12618338</t>
  </si>
  <si>
    <t>http://www.ncbi.nlm.nih.gov/entrez/query.fcgi?cmd=Retrieve&amp;db=pubmed&amp;dopt=Abstract&amp;list_uids=15288294</t>
  </si>
  <si>
    <t>http://www.ncbi.nlm.nih.gov/entrez/query.fcgi?cmd=Retrieve&amp;db=pubmed&amp;dopt=Abstract&amp;list_uids=11309329</t>
  </si>
  <si>
    <t>http://www.ncbi.nlm.nih.gov/entrez/query.fcgi?cmd=Retrieve&amp;db=pubmed&amp;dopt=Abstract&amp;list_uids=15170138 http://www.ncbi.nlm.nih.gov/entrez/query.fcgi?cmd=Retrieve&amp;db=pubmed&amp;dopt=Abstract&amp;list_uids=15277215</t>
  </si>
  <si>
    <t>http://www.ncbi.nlm.nih.gov/entrez/query.fcgi?cmd=Retrieve&amp;db=pubmed&amp;dopt=Abstract&amp;list_uids=8547142</t>
  </si>
  <si>
    <t>http://www.ncbi.nlm.nih.gov/entrez/query.fcgi?cmd=Retrieve&amp;db=pubmed&amp;dopt=Abstract&amp;list_uids=15149721</t>
  </si>
  <si>
    <t>http://www.ncbi.nlm.nih.gov/entrez/query.fcgi?cmd=Retrieve&amp;db=pubmed&amp;dopt=Abstract&amp;list_uids=15557792</t>
  </si>
  <si>
    <t>http://www.ncbi.nlm.nih.gov/entrez/query.fcgi?cmd=Retrieve&amp;db=PubMed&amp;dopt=Citation&amp;list_uids=8939849</t>
  </si>
  <si>
    <t>http://www.ncbi.nlm.nih.gov/entrez/query.fcgi?cmd=Retrieve&amp;db=PubMed&amp;dopt=Citation&amp;list_uids=8314773</t>
  </si>
  <si>
    <t>http://www.ncbi.nlm.nih.gov/entrez/query.fcgi?cmd=Retrieve&amp;db=pubmed&amp;dopt=Abstract&amp;list_uids=15561781</t>
  </si>
  <si>
    <t>http://www.ncbi.nlm.nih.gov/entrez/query.fcgi?cmd=Retrieve&amp;db=pubmed&amp;dopt=Abstract&amp;list_uids=15297167 http://www.ncbi.nlm.nih.gov/entrez/query.fcgi?cmd=Retrieve&amp;db=pubmed&amp;dopt=Abstract&amp;list_uids=15147954 http://www.ncbi.nlm.nih.gov/entrez/query.fcgi?cmd=Retrieve&amp;db=pubmed&amp;dopt=Abstract&amp;list_uids=14973554 http://www.ncbi.nlm.nih.gov/entrez/query.fcgi?cmd=Retrieve&amp;db=pubmed&amp;dopt=Abstract&amp;list_uids=14965363 http://www.ncbi.nlm.nih.gov/entrez/query.fcgi?cmd=Retrieve&amp;db=pubmed&amp;dopt=Abstract&amp;list_uids=14767510 http://www.ncbi.nlm.nih.gov/entrez/query.fcgi?cmd=Retrieve&amp;db=pubmed&amp;dopt=Abstract&amp;list_uids=7780963 http://www.ncbi.nlm.nih.gov/entrez/query.fcgi?cmd=Retrieve&amp;db=pubmed&amp;dopt=Abstract&amp;list_uids=15297418 http://www.ncbi.nlm.nih.gov/entrez/query.fcgi?cmd=Retrieve&amp;db=pubmed&amp;dopt=Abstract&amp;list_uids=14633601</t>
  </si>
  <si>
    <t>http://www.ncbi.nlm.nih.gov/entrez/query.fcgi?cmd=Retrieve&amp;db=pubmed&amp;dopt=Abstract&amp;list_uids=15029258</t>
  </si>
  <si>
    <t>http://www.ncbi.nlm.nih.gov/entrez/query.fcgi?cmd=Retrieve&amp;db=pubmed&amp;dopt=Abstract&amp;list_uids=11523049 http://www.ncbi.nlm.nih.gov/entrez/query.fcgi?cmd=Retrieve&amp;db=pubmed&amp;dopt=Abstract&amp;list_uids=10892294</t>
  </si>
  <si>
    <t>http://www.ncbi.nlm.nih.gov/entrez/query.fcgi?cmd=Retrieve&amp;db=pubmed&amp;dopt=Abstract&amp;list_uids=11350870 http://www.ncbi.nlm.nih.gov/entrez/query.fcgi?cmd=Retrieve&amp;db=pubmed&amp;dopt=Abstract&amp;list_uids=10862844 http://www.ncbi.nlm.nih.gov/entrez/query.fcgi?cmd=Retrieve&amp;db=pubmed&amp;dopt=Abstract&amp;list_uids=10843770 http://www.ncbi.nlm.nih.gov/entrez/query.fcgi?cmd=Retrieve&amp;db=pubmed&amp;dopt=Abstract&amp;list_uids=8752148 http://www.ncbi.nlm.nih.gov/entrez/query.fcgi?cmd=Retrieve&amp;db=pubmed&amp;dopt=Abstract&amp;list_uids=9679930 http://www.ncbi.nlm.nih.gov/entrez/query.fcgi?cmd=Retrieve&amp;db=pubmed&amp;dopt=Abstract&amp;list_uids=12218223 http://www.ncbi.nlm.nih.gov/entrez/query.fcgi?cmd=Retrieve&amp;db=pubmed&amp;dopt=Abstract&amp;list_uids=11550026 http://www.ncbi.nlm.nih.gov/entrez/query.fcgi?cmd=Retrieve&amp;db=pubmed&amp;dopt=Abstract&amp;list_uids=11748465</t>
  </si>
  <si>
    <t>http://www.ncbi.nlm.nih.gov/entrez/query.fcgi?cmd=Retrieve&amp;db=pubmed&amp;dopt=Abstract&amp;list_uids=11304565 http://www.ncbi.nlm.nih.gov/entrez/query.fcgi?cmd=Retrieve&amp;db=pubmed&amp;dopt=Abstract&amp;list_uids=15567944</t>
  </si>
  <si>
    <t>http://www.ncbi.nlm.nih.gov/entrez/query.fcgi?cmd=Retrieve&amp;db=pubmed&amp;dopt=Abstract&amp;list_uids=12374690</t>
  </si>
  <si>
    <t>http://www.ncbi.nlm.nih.gov/entrez/query.fcgi?cmd=Retrieve&amp;db=pubmed&amp;dopt=Abstract&amp;list_uids=1450414</t>
  </si>
  <si>
    <t>http://www.ncbi.nlm.nih.gov/entrez/query.fcgi?cmd=Retrieve&amp;db=pubmed&amp;dopt=Abstract&amp;list_uids=11389052</t>
  </si>
  <si>
    <t xml:space="preserve">http://www.ncbi.nlm.nih.gov/entrez/query.fcgi?cmd=Retrieve&amp;db=pubmed&amp;dopt=Abstract&amp;list_uids=15217486 </t>
  </si>
  <si>
    <t>http://www.ncbi.nlm.nih.gov/entrez/query.fcgi?cmd=Retrieve&amp;db=pubmed&amp;dopt=Abstract&amp;list_uids=10325502</t>
  </si>
  <si>
    <t>http://www.ncbi.nlm.nih.gov/entrez/query.fcgi?cmd=Retrieve&amp;db=pubmed&amp;dopt=Abstract&amp;list_uids=15329909</t>
  </si>
  <si>
    <t>http://www.ncbi.nlm.nih.gov/entrez/query.fcgi?cmd=Retrieve&amp;db=pubmed&amp;dopt=Abstract&amp;list_uids=12684410</t>
  </si>
  <si>
    <t>http://www.ncbi.nlm.nih.gov/entrez/query.fcgi?cmd=Retrieve&amp;db=pubmed&amp;dopt=Abstract&amp;list_uids=14764641</t>
  </si>
  <si>
    <t>http://www.ncbi.nlm.nih.gov/entrez/query.fcgi?cmd=Retrieve&amp;db=PubMed&amp;dopt=Citation&amp;list_uids=15890779 http://www.ncbi.nlm.nih.gov/entrez/query.fcgi?cmd=Retrieve&amp;db=pubmed&amp;dopt=Abstract&amp;list_uids=14674121</t>
  </si>
  <si>
    <t>http://www.ncbi.nlm.nih.gov/entrez/query.fcgi?cmd=Retrieve&amp;db=pubmed&amp;dopt=Abstract&amp;list_uids=11900225</t>
  </si>
  <si>
    <t>http://www.ncbi.nlm.nih.gov/entrez/query.fcgi?cmd=Retrieve&amp;db=pubmed&amp;dopt=Abstract&amp;list_uids=12204665</t>
  </si>
  <si>
    <t>http://www.ncbi.nlm.nih.gov/entrez/query.fcgi?cmd=Retrieve&amp;db=pubmed&amp;dopt=Abstract&amp;list_uids=15160906</t>
  </si>
  <si>
    <t>http://www.ncbi.nlm.nih.gov/entrez/query.fcgi?cmd=Retrieve&amp;db=pubmed&amp;dopt=Abstract&amp;list_uids=10023684</t>
  </si>
  <si>
    <t>http://www.ncbi.nlm.nih.gov/entrez/query.fcgi?cmd=Retrieve&amp;db=pubmed&amp;dopt=Abstract&amp;list_uids=14719106</t>
  </si>
  <si>
    <t>http://www.ncbi.nlm.nih.gov/entrez/query.fcgi?cmd=Retrieve&amp;db=pubmed&amp;dopt=Abstract&amp;list_uids=15266314</t>
  </si>
  <si>
    <t>http://www.ncbi.nlm.nih.gov/entrez/query.fcgi?cmd=Retrieve&amp;db=pubmed&amp;dopt=Abstract&amp;list_uids=14625848</t>
  </si>
  <si>
    <t>http://www.ncbi.nlm.nih.gov/entrez/query.fcgi?cmd=Retrieve&amp;db=pubmed&amp;dopt=Abstract&amp;list_uids=15140539</t>
  </si>
  <si>
    <t>http://www.ncbi.nlm.nih.gov/entrez/query.fcgi?cmd=Retrieve&amp;db=pubmed&amp;dopt=Abstract&amp;list_uids=11133768</t>
  </si>
  <si>
    <t>http://www.ncbi.nlm.nih.gov/entrez/query.fcgi?cmd=Retrieve&amp;db=pubmed&amp;dopt=Abstract&amp;list_uids=15454193</t>
  </si>
  <si>
    <t>http://www.ncbi.nlm.nih.gov/entrez/query.fcgi?cmd=Retrieve&amp;db=pubmed&amp;dopt=Abstract&amp;list_uids=15088099</t>
  </si>
  <si>
    <t>http://www.ncbi.nlm.nih.gov/entrez/query.fcgi?cmd=Retrieve&amp;db=pubmed&amp;dopt=Abstract&amp;list_uids=9228512</t>
  </si>
  <si>
    <t>http://www.ncbi.nlm.nih.gov/entrez/query.fcgi?cmd=Retrieve&amp;db=pubmed&amp;dopt=Abstract&amp;list_uids=12777082</t>
  </si>
  <si>
    <t>http://www.ncbi.nlm.nih.gov/entrez/query.fcgi?cmd=Retrieve&amp;db=pubmed&amp;dopt=Abstract&amp;list_uids=12168884</t>
  </si>
  <si>
    <t>http://www.ncbi.nlm.nih.gov/entrez/query.fcgi?cmd=Retrieve&amp;db=pubmed&amp;dopt=Abstract&amp;list_uids=10414562</t>
  </si>
  <si>
    <t>http://www.ncbi.nlm.nih.gov/entrez/query.fcgi?cmd=Retrieve&amp;db=pubmed&amp;dopt=Abstract&amp;list_uids=15150612</t>
  </si>
  <si>
    <t>http://www.ncbi.nlm.nih.gov/entrez/query.fcgi?cmd=Retrieve&amp;db=pubmed&amp;dopt=Abstract&amp;list_uids=10767398</t>
  </si>
  <si>
    <t>http://www.ncbi.nlm.nih.gov/entrez/query.fcgi?cmd=Retrieve&amp;db=pubmed&amp;dopt=Abstract&amp;list_uids=15356634</t>
  </si>
  <si>
    <t>http://www.ncbi.nlm.nih.gov/entrez/query.fcgi?cmd=Retrieve&amp;db=pubmed&amp;dopt=Abstract&amp;list_uids=14760083</t>
  </si>
  <si>
    <t>http://www.ncbi.nlm.nih.gov/entrez/query.fcgi?cmd=Retrieve&amp;db=pubmed&amp;dopt=Abstract&amp;list_uids=15342383</t>
  </si>
  <si>
    <t>http://www.ncbi.nlm.nih.gov/entrez/query.fcgi?cmd=Retrieve&amp;db=pubmed&amp;dopt=Abstract&amp;list_uids=12601350</t>
  </si>
  <si>
    <t>http://www.ncbi.nlm.nih.gov/entrez/query.fcgi?cmd=Retrieve&amp;db=pubmed&amp;dopt=Abstract&amp;list_uids=12960694</t>
  </si>
  <si>
    <t>http://www.ncbi.nlm.nih.gov/entrez/query.fcgi?cmd=Retrieve&amp;db=pubmed&amp;dopt=Abstract&amp;list_uids=14712212</t>
  </si>
  <si>
    <t>http://www.ncbi.nlm.nih.gov/entrez/query.fcgi?cmd=Retrieve&amp;db=pubmed&amp;dopt=Abstract&amp;list_uids=15150108</t>
  </si>
  <si>
    <t>http://www.ncbi.nlm.nih.gov/entrez/query.fcgi?cmd=Retrieve&amp;db=pubmed&amp;dopt=Abstract&amp;list_uids=12594814 http://www.ncbi.nlm.nih.gov/entrez/query.fcgi?cmd=Retrieve&amp;db=pubmed&amp;dopt=Abstract&amp;list_uids=12350514 http://www.ncbi.nlm.nih.gov/entrez/query.fcgi?cmd=Retrieve&amp;db=pubmed&amp;dopt=Abstract&amp;list_uids=11948965</t>
  </si>
  <si>
    <t>http://www.ncbi.nlm.nih.gov/entrez/query.fcgi?cmd=Retrieve&amp;db=pubmed&amp;dopt=Abstract&amp;list_uids=12767038</t>
  </si>
  <si>
    <t>http://www.ncbi.nlm.nih.gov/entrez/query.fcgi?cmd=Retrieve&amp;db=pubmed&amp;dopt=Abstract&amp;list_uids=10946852 http://www.ncbi.nlm.nih.gov/entrez/query.fcgi?cmd=Retrieve&amp;db=pubmed&amp;dopt=Abstract&amp;list_uids=15190415 http://www.ncbi.nlm.nih.gov/entrez/query.fcgi?cmd=Retrieve&amp;db=pubmed&amp;dopt=Abstract&amp;list_uids=12359054</t>
  </si>
  <si>
    <t>http://www.ncbi.nlm.nih.gov/entrez/query.fcgi?cmd=Retrieve&amp;db=pubmed&amp;dopt=Abstract&amp;list_uids=14562054</t>
  </si>
  <si>
    <t>http://www.ncbi.nlm.nih.gov/entrez/query.fcgi?cmd=Retrieve&amp;db=pubmed&amp;dopt=Abstract&amp;list_uids=9696088</t>
  </si>
  <si>
    <t>http://www.ncbi.nlm.nih.gov/entrez/query.fcgi?cmd=Retrieve&amp;db=pubmed&amp;dopt=Abstract&amp;list_uids=11485901</t>
  </si>
  <si>
    <t>http://www.ncbi.nlm.nih.gov/entrez/query.fcgi?cmd=Retrieve&amp;db=pubmed&amp;dopt=Abstract&amp;list_uids=7657393</t>
  </si>
  <si>
    <t xml:space="preserve">http://www.ncbi.nlm.nih.gov/entrez/query.fcgi?cmd=Retrieve&amp;db=pubmed&amp;dopt=Abstract&amp;list_uids=14625848 </t>
  </si>
  <si>
    <t>http://www.ncbi.nlm.nih.gov/entrez/query.fcgi?cmd=Retrieve&amp;db=pubmed&amp;dopt=Abstract&amp;list_uids=15387324</t>
  </si>
  <si>
    <t>http://www.ncbi.nlm.nih.gov/entrez/query.fcgi?cmd=Retrieve&amp;db=pubmed&amp;dopt=Abstract&amp;list_uids=11242036</t>
  </si>
  <si>
    <t>http://www.ncbi.nlm.nih.gov/entrez/query.fcgi?cmd=Retrieve&amp;db=pubmed&amp;dopt=Abstract&amp;list_uids=10800994</t>
  </si>
  <si>
    <t>http://www.ncbi.nlm.nih.gov/entrez/query.fcgi?cmd=Retrieve&amp;db=pubmed&amp;dopt=Abstract&amp;list_uids=11484890</t>
  </si>
  <si>
    <t>http://www.ncbi.nlm.nih.gov/entrez/query.fcgi?cmd=Retrieve&amp;db=pubmed&amp;dopt=Abstract&amp;list_uids=15205354</t>
  </si>
  <si>
    <t>http://www.ncbi.nlm.nih.gov/entrez/query.fcgi?cmd=Retrieve&amp;db=pubmed&amp;dopt=Abstract&amp;list_uids=11037802</t>
  </si>
  <si>
    <t>http://www.ncbi.nlm.nih.gov/entrez/query.fcgi?cmd=Retrieve&amp;db=pubmed&amp;dopt=Abstract&amp;list_uids=11520558</t>
  </si>
  <si>
    <t>http://www.ncbi.nlm.nih.gov/entrez/query.fcgi?cmd=Retrieve&amp;db=pubmed&amp;dopt=Abstract&amp;list_uids=12140376</t>
  </si>
  <si>
    <t>http://www.ncbi.nlm.nih.gov/entrez/query.fcgi?cmd=Retrieve&amp;db=pubmed&amp;dopt=Abstract&amp;list_uids=12208876</t>
  </si>
  <si>
    <t>http://www.ncbi.nlm.nih.gov/entrez/query.fcgi?cmd=Retrieve&amp;db=pubmed&amp;dopt=Abstract&amp;list_uids=15608678 http://www.ncbi.nlm.nih.gov/entrez/query.fcgi?cmd=Retrieve&amp;db=pubmed&amp;dopt=Abstract&amp;list_uids=15467468</t>
  </si>
  <si>
    <t>http://www.ncbi.nlm.nih.gov/entrez/query.fcgi?cmd=Retrieve&amp;db=pubmed&amp;dopt=Abstract&amp;list_uids=15104220</t>
  </si>
  <si>
    <t>http://www.ncbi.nlm.nih.gov/entrez/query.fcgi?cmd=Retrieve&amp;db=pubmed&amp;dopt=Abstract&amp;list_uids=15511269</t>
  </si>
  <si>
    <t>http://www.ncbi.nlm.nih.gov/entrez/query.fcgi?cmd=Retrieve&amp;db=pubmed&amp;dopt=Abstract&amp;list_uids=7563391 http://www.ncbi.nlm.nih.gov/entrez/query.fcgi?cmd=Retrieve&amp;db=PubMed&amp;dopt=Citation&amp;list_uids=8939849</t>
  </si>
  <si>
    <t>http://www.ncbi.nlm.nih.gov/entrez/query.fcgi?cmd=Retrieve&amp;db=pubmed&amp;dopt=Abstract&amp;list_uids=1662393</t>
  </si>
  <si>
    <t>http://www.ncbi.nlm.nih.gov/entrez/query.fcgi?cmd=Retrieve&amp;db=pubmed&amp;dopt=Abstract&amp;list_uids=11445843</t>
  </si>
  <si>
    <t>http://www.ncbi.nlm.nih.gov/entrez/query.fcgi?cmd=Retrieve&amp;db=pubmed&amp;dopt=Abstract&amp;list_uids=15049896</t>
  </si>
  <si>
    <t>http://www.ncbi.nlm.nih.gov/entrez/query.fcgi?cmd=Retrieve&amp;db=pubmed&amp;dopt=Abstract&amp;list_uids=15085203</t>
  </si>
  <si>
    <t>http://www.ncbi.nlm.nih.gov/entrez/query.fcgi?cmd=Retrieve&amp;db=pubmed&amp;dopt=Abstract&amp;list_uids=11802810</t>
  </si>
  <si>
    <t>http://www.ncbi.nlm.nih.gov/entrez/query.fcgi?cmd=Retrieve&amp;db=pubmed&amp;dopt=Abstract&amp;list_uids=15459223</t>
  </si>
  <si>
    <t>http://www.ncbi.nlm.nih.gov/entrez/query.fcgi?cmd=Retrieve&amp;db=pubmed&amp;dopt=Abstract&amp;list_uids=15107801</t>
  </si>
  <si>
    <t>http://www.ncbi.nlm.nih.gov/entrez/query.fcgi?cmd=Retrieve&amp;db=pubmed&amp;dopt=Abstract&amp;list_uids=15310777</t>
  </si>
  <si>
    <t>http://www.ncbi.nlm.nih.gov/entrez/query.fcgi?cmd=Retrieve&amp;db=pubmed&amp;dopt=Abstract&amp;list_uids=15143881</t>
  </si>
  <si>
    <t>http://www.ncbi.nlm.nih.gov/entrez/query.fcgi?cmd=Retrieve&amp;db=pubmed&amp;dopt=Abstract&amp;list_uids=11092613</t>
  </si>
  <si>
    <t>http://www.ncbi.nlm.nih.gov/entrez/query.fcgi?cmd=Retrieve&amp;db=pubmed&amp;dopt=Abstract&amp;list_uids=9018243</t>
  </si>
  <si>
    <t>http://www.ncbi.nlm.nih.gov/entrez/query.fcgi?cmd=Retrieve&amp;db=pubmed&amp;dopt=Abstract&amp;list_uids=15492845</t>
  </si>
  <si>
    <t>http://www.ncbi.nlm.nih.gov/entrez/query.fcgi?cmd=Retrieve&amp;db=pubmed&amp;dopt=Abstract&amp;list_uids=11102897</t>
  </si>
  <si>
    <t>http://www.ncbi.nlm.nih.gov/entrez/query.fcgi?cmd=Retrieve&amp;db=pubmed&amp;dopt=Abstract&amp;list_uids=8612231 http://www.ncbi.nlm.nih.gov/entrez/query.fcgi?cmd=Retrieve&amp;db=pubmed&amp;dopt=Abstract&amp;list_uids=11135216 http://www.ncbi.nlm.nih.gov/entrez/query.fcgi?cmd=Retrieve&amp;db=PubMed&amp;dopt=Citation&amp;list_uids=11748465</t>
  </si>
  <si>
    <t>http://www.ncbi.nlm.nih.gov/entrez/query.fcgi?cmd=Retrieve&amp;db=pubmed&amp;dopt=Abstract&amp;list_uids=12673561</t>
  </si>
  <si>
    <t>http://www.ncbi.nlm.nih.gov/entrez/query.fcgi?cmd=Retrieve&amp;db=pubmed&amp;dopt=Abstract&amp;list_uids=11774239</t>
  </si>
  <si>
    <t>http://www.ncbi.nlm.nih.gov/entrez/query.fcgi?cmd=Retrieve&amp;db=pubmed&amp;dopt=Abstract&amp;list_uids=15084249</t>
  </si>
  <si>
    <t>http://www.ncbi.nlm.nih.gov/entrez/query.fcgi?cmd=Retrieve&amp;db=PubMed&amp;dopt=Citation&amp;list_uids=10672319</t>
  </si>
  <si>
    <t>http://www.ncbi.nlm.nih.gov/entrez/query.fcgi?cmd=Retrieve&amp;db=pubmed&amp;dopt=Abstract&amp;list_uids=10813718</t>
  </si>
  <si>
    <t>http://www.ncbi.nlm.nih.gov/entrez/query.fcgi?cmd=Retrieve&amp;db=pubmed&amp;dopt=Abstract&amp;list_uids=7795235</t>
  </si>
  <si>
    <t>http://www.ncbi.nlm.nih.gov/entrez/query.fcgi?cmd=Retrieve&amp;db=pubmed&amp;dopt=Abstract&amp;list_uids=12187073</t>
  </si>
  <si>
    <t>http://www.ncbi.nlm.nih.gov/entrez/query.fcgi?cmd=Retrieve&amp;db=pubmed&amp;dopt=Abstract&amp;list_uids=11526493</t>
  </si>
  <si>
    <t>http://www.ncbi.nlm.nih.gov/entrez/query.fcgi?cmd=Retrieve&amp;db=pubmed&amp;dopt=Abstract&amp;list_uids=15362369</t>
  </si>
  <si>
    <t>http://www.ncbi.nlm.nih.gov/entrez/query.fcgi?cmd=Retrieve&amp;db=pubmed&amp;dopt=Abstract&amp;list_uids=11359391</t>
  </si>
  <si>
    <t>http://www.ncbi.nlm.nih.gov/entrez/query.fcgi?cmd=Retrieve&amp;db=pubmed&amp;dopt=Abstract&amp;list_uids=15575081 http://www.ncbi.nlm.nih.gov/entrez/query.fcgi?cmd=Retrieve&amp;db=pubmed&amp;dopt=Abstract&amp;list_uids=11751402</t>
  </si>
  <si>
    <t>http://www.ncbi.nlm.nih.gov/entrez/query.fcgi?cmd=Retrieve&amp;db=pubmed&amp;dopt=Abstract&amp;list_uids=15534105</t>
  </si>
  <si>
    <t>http://www.ncbi.nlm.nih.gov/entrez/query.fcgi?cmd=Retrieve&amp;db=pubmed&amp;dopt=Abstract&amp;list_uids=14511253</t>
  </si>
  <si>
    <t>http://www.ncbi.nlm.nih.gov/entrez/query.fcgi?cmd=Retrieve&amp;db=pubmed&amp;dopt=Abstract&amp;list_uids=15313894</t>
  </si>
  <si>
    <t>http://www.ncbi.nlm.nih.gov/entrez/query.fcgi?cmd=Retrieve&amp;db=pubmed&amp;dopt=Abstract&amp;list_uids=8647641</t>
  </si>
  <si>
    <t>http://www.ncbi.nlm.nih.gov/entrez/query.fcgi?cmd=Retrieve&amp;db=pubmed&amp;dopt=Abstract&amp;list_uids=12586635</t>
  </si>
  <si>
    <t>http://www.ncbi.nlm.nih.gov/entrez/query.fcgi?cmd=Retrieve&amp;db=pubmed&amp;dopt=Abstract&amp;list_uids=15102692</t>
  </si>
  <si>
    <t>http://www.ncbi.nlm.nih.gov/entrez/query.fcgi?cmd=Retrieve&amp;db=pubmed&amp;dopt=Abstract&amp;list_uids=11250683</t>
  </si>
  <si>
    <t>http://www.ncbi.nlm.nih.gov/entrez/query.fcgi?cmd=Retrieve&amp;db=pubmed&amp;dopt=Abstract&amp;list_uids=12646234</t>
  </si>
  <si>
    <t>http://www.ncbi.nlm.nih.gov/entrez/query.fcgi?cmd=Retrieve&amp;db=pubmed&amp;dopt=Abstract&amp;list_uids=15059894</t>
  </si>
  <si>
    <t>http://www.ncbi.nlm.nih.gov/entrez/query.fcgi?cmd=Retrieve&amp;db=pubmed&amp;dopt=Abstract&amp;list_uids=10194423</t>
  </si>
  <si>
    <t>http://www.ncbi.nlm.nih.gov/entrez/query.fcgi?cmd=Retrieve&amp;db=pubmed&amp;dopt=Abstract&amp;list_uids=14662896 http://www.ncbi.nlm.nih.gov/entrez/query.fcgi?cmd=Retrieve&amp;db=pubmed&amp;dopt=Abstract&amp;list_uids=10946852</t>
  </si>
  <si>
    <t>http://www.ncbi.nlm.nih.gov/entrez/query.fcgi?cmd=Retrieve&amp;db=pubmed&amp;dopt=Abstract&amp;list_uids=10507777</t>
  </si>
  <si>
    <t>http://www.ncbi.nlm.nih.gov/entrez/query.fcgi?cmd=Retrieve&amp;db=PubMed&amp;dopt=Citation&amp;list_uids=14695148</t>
  </si>
  <si>
    <t>http://www.ncbi.nlm.nih.gov/entrez/query.fcgi?cmd=Retrieve&amp;db=pubmed&amp;dopt=Abstract&amp;list_uids=12747765</t>
  </si>
  <si>
    <t>http://www.ncbi.nlm.nih.gov/entrez/query.fcgi?cmd=Retrieve&amp;db=pubmed&amp;dopt=Abstract&amp;list_uids=12209988</t>
  </si>
  <si>
    <t>http://www.ncbi.nlm.nih.gov/entrez/query.fcgi?cmd=Retrieve&amp;db=pubmed&amp;dopt=Abstract&amp;list_uids=12174907 http://www.ncbi.nlm.nih.gov/entrez/query.fcgi?cmd=Retrieve&amp;db=pubmed&amp;dopt=Abstract&amp;list_uids=15291964</t>
  </si>
  <si>
    <t>http://www.ncbi.nlm.nih.gov/entrez/query.fcgi?cmd=Retrieve&amp;db=pubmed&amp;dopt=Abstract&amp;list_uids=12438272</t>
  </si>
  <si>
    <t>http://www.ncbi.nlm.nih.gov/entrez/query.fcgi?cmd=Retrieve&amp;db=pubmed&amp;dopt=Abstract&amp;list_uids=15471251</t>
  </si>
  <si>
    <t>http://www.ncbi.nlm.nih.gov/entrez/query.fcgi?cmd=Retrieve&amp;db=pubmed&amp;dopt=Abstract&amp;list_uids=12821664</t>
  </si>
  <si>
    <t>http://www.ncbi.nlm.nih.gov/entrez/query.fcgi?cmd=Retrieve&amp;db=pubmed&amp;dopt=Abstract&amp;list_uids=12691826</t>
  </si>
  <si>
    <t>http://www.ncbi.nlm.nih.gov/entrez/query.fcgi?cmd=Retrieve&amp;db=pubmed&amp;dopt=Abstract&amp;list_uids=15147954 http://www.ncbi.nlm.nih.gov/entrez/query.fcgi?cmd=Retrieve&amp;db=pubmed&amp;dopt=Abstract&amp;list_uids=15029258 http://www.ncbi.nlm.nih.gov/entrez/query.fcgi?cmd=Retrieve&amp;db=pubmed&amp;dopt=Abstract&amp;list_uids=15340430</t>
  </si>
  <si>
    <t>http://www.ncbi.nlm.nih.gov/entrez/query.fcgi?cmd=Retrieve&amp;db=pubmed&amp;dopt=Abstract&amp;list_uids=15313894 http://www.ncbi.nlm.nih.gov/entrez/query.fcgi?cmd=Retrieve&amp;db=pubmed&amp;dopt=Abstract&amp;list_uids=15147954</t>
  </si>
  <si>
    <t>http://www.ncbi.nlm.nih.gov/entrez/query.fcgi?cmd=Retrieve&amp;db=pubmed&amp;dopt=Abstract&amp;list_uids=15619007</t>
  </si>
  <si>
    <t>http://www.ncbi.nlm.nih.gov/entrez/query.fcgi?cmd=Retrieve&amp;db=pubmed&amp;dopt=Abstract&amp;list_uids=14751170</t>
  </si>
  <si>
    <t>http://www.ncbi.nlm.nih.gov/entrez/query.fcgi?cmd=Retrieve&amp;db=pubmed&amp;dopt=Abstract&amp;list_uids=15500005</t>
  </si>
  <si>
    <t>http://www.ncbi.nlm.nih.gov/entrez/query.fcgi?cmd=Retrieve&amp;db=pubmed&amp;dopt=Abstract&amp;list_uids=15017724</t>
  </si>
  <si>
    <t>http://www.ncbi.nlm.nih.gov/entrez/query.fcgi?cmd=Retrieve&amp;db=pubmed&amp;dopt=Abstract&amp;list_uids=15492044</t>
  </si>
  <si>
    <t>http://www.ncbi.nlm.nih.gov/entrez/query.fcgi?cmd=Retrieve&amp;db=pubmed&amp;dopt=Abstract&amp;list_uids=14670614</t>
  </si>
  <si>
    <t>http://www.ncbi.nlm.nih.gov/entrez/query.fcgi?cmd=Retrieve&amp;db=pubmed&amp;dopt=Abstract&amp;list_uids=14520463</t>
  </si>
  <si>
    <t>http://www.ncbi.nlm.nih.gov/entrez/query.fcgi?cmd=Retrieve&amp;db=PubMed&amp;dopt=Citation&amp;list_uids=12738725 http://www.ncbi.nlm.nih.gov/entrez/query.fcgi?cmd=Retrieve&amp;db=PubMed&amp;dopt=Citation&amp;list_uids=12727843</t>
  </si>
  <si>
    <t>http://www.ncbi.nlm.nih.gov/entrez/query.fcgi?cmd=Retrieve&amp;db=pubmed&amp;dopt=Abstract&amp;list_uids=12782580</t>
  </si>
  <si>
    <t>http://www.ncbi.nlm.nih.gov/entrez/query.fcgi?cmd=Retrieve&amp;db=pubmed&amp;dopt=Abstract&amp;list_uids=15609317</t>
  </si>
  <si>
    <t>http://www.ncbi.nlm.nih.gov/entrez/query.fcgi?cmd=Retrieve&amp;db=pubmed&amp;dopt=Abstract&amp;list_uids=14612924</t>
  </si>
  <si>
    <t>http://www.ncbi.nlm.nih.gov/entrez/query.fcgi?cmd=Retrieve&amp;db=pubmed&amp;dopt=Abstract&amp;list_uids=15656915</t>
  </si>
  <si>
    <t>http://www.ncbi.nlm.nih.gov/entrez/query.fcgi?cmd=Retrieve&amp;db=pubmed&amp;dopt=Abstract&amp;list_uids=12942572</t>
  </si>
  <si>
    <t>http://www.ncbi.nlm.nih.gov/entrez/query.fcgi?cmd=Retrieve&amp;db=pubmed&amp;dopt=Abstract&amp;list_uids=14680494</t>
  </si>
  <si>
    <t>http://www.ncbi.nlm.nih.gov/entrez/query.fcgi?cmd=Retrieve&amp;db=pubmed&amp;dopt=Abstract&amp;list_uids=14654553</t>
  </si>
  <si>
    <t>http://www.ncbi.nlm.nih.gov/entrez/query.fcgi?cmd=Retrieve&amp;db=pubmed&amp;dopt=Abstract&amp;list_uids=11085536</t>
  </si>
  <si>
    <t>http://www.ncbi.nlm.nih.gov/entrez/query.fcgi?cmd=Retrieve&amp;db=pubmed&amp;dopt=Abstract&amp;list_uids=11275704</t>
  </si>
  <si>
    <t>http://www.ncbi.nlm.nih.gov/entrez/query.fcgi?cmd=Retrieve&amp;db=pubmed&amp;dopt=Abstract&amp;list_uids=12237774</t>
  </si>
  <si>
    <t>http://www.ncbi.nlm.nih.gov/entrez/query.fcgi?cmd=Retrieve&amp;db=pubmed&amp;dopt=Abstract&amp;list_uids=15160906 http://www.ncbi.nlm.nih.gov/entrez/query.fcgi?cmd=Retrieve&amp;db=pubmed&amp;dopt=Abstract&amp;list_uids=15181741</t>
  </si>
  <si>
    <t>http://www.ncbi.nlm.nih.gov/entrez/query.fcgi?cmd=Retrieve&amp;db=pubmed&amp;dopt=Abstract&amp;list_uids=15627061</t>
  </si>
  <si>
    <t>http://www.ncbi.nlm.nih.gov/entrez/query.fcgi?cmd=Retrieve&amp;db=pubmed&amp;dopt=Abstract&amp;list_uids=10383166</t>
  </si>
  <si>
    <t>http://www.ncbi.nlm.nih.gov/entrez/query.fcgi?cmd=Retrieve&amp;db=pubmed&amp;dopt=Abstract&amp;list_uids=11757036</t>
  </si>
  <si>
    <t>http://www.ncbi.nlm.nih.gov/entrez/query.fcgi?cmd=Retrieve&amp;db=pubmed&amp;dopt=Abstract&amp;list_uids=7585620</t>
  </si>
  <si>
    <t>http://www.ncbi.nlm.nih.gov/entrez/query.fcgi?cmd=Retrieve&amp;db=pubmed&amp;dopt=Abstract&amp;list_uids=12112321</t>
  </si>
  <si>
    <t>http://www.ncbi.nlm.nih.gov/entrez/query.fcgi?cmd=Retrieve&amp;db=pubmed&amp;dopt=Abstract&amp;list_uids=12136247</t>
  </si>
  <si>
    <t>http://www.ncbi.nlm.nih.gov/entrez/query.fcgi?cmd=Retrieve&amp;db=pubmed&amp;dopt=Abstract&amp;list_uids=14647145</t>
  </si>
  <si>
    <t>http://www.ncbi.nlm.nih.gov/entrez/query.fcgi?cmd=Retrieve&amp;db=pubmed&amp;dopt=Abstract&amp;list_uids=14718382</t>
  </si>
  <si>
    <t>http://www.ncbi.nlm.nih.gov/entrez/query.fcgi?cmd=Retrieve&amp;db=pubmed&amp;dopt=Abstract&amp;list_uids=12912953</t>
  </si>
  <si>
    <t>http://www.ncbi.nlm.nih.gov/entrez/query.fcgi?cmd=Retrieve&amp;db=pubmed&amp;dopt=Abstract&amp;list_uids=11523049</t>
  </si>
  <si>
    <t>http://www.ncbi.nlm.nih.gov/entrez/query.fcgi?cmd=Retrieve&amp;db=pubmed&amp;dopt=Abstract&amp;list_uids=11172294</t>
  </si>
  <si>
    <t>http://www.ncbi.nlm.nih.gov/entrez/query.fcgi?cmd=Retrieve&amp;db=pubmed&amp;dopt=Abstract&amp;list_uids=12087473</t>
  </si>
  <si>
    <t>http://www.ncbi.nlm.nih.gov/entrez/query.fcgi?cmd=Retrieve&amp;db=pubmed&amp;dopt=Abstract&amp;list_uids=15297970</t>
  </si>
  <si>
    <t>http://www.ncbi.nlm.nih.gov/entrez/query.fcgi?cmd=Retrieve&amp;db=pubmed&amp;dopt=Abstract&amp;list_uids=14985467</t>
  </si>
  <si>
    <t>http://www.ncbi.nlm.nih.gov/entrez/query.fcgi?cmd=Retrieve&amp;db=pubmed&amp;dopt=Abstract&amp;list_uids=11417483</t>
  </si>
  <si>
    <t>http://www.ncbi.nlm.nih.gov/entrez/query.fcgi?cmd=Retrieve&amp;db=pubmed&amp;dopt=Abstract&amp;list_uids=10702402</t>
  </si>
  <si>
    <t>http://www.ncbi.nlm.nih.gov/entrez/query.fcgi?cmd=Retrieve&amp;db=pubmed&amp;dopt=Abstract&amp;list_uids=7478612</t>
  </si>
  <si>
    <t>http://www.ncbi.nlm.nih.gov/entrez/query.fcgi?cmd=Retrieve&amp;db=pubmed&amp;dopt=Abstract&amp;list_uids=10914714</t>
  </si>
  <si>
    <t>http://www.ncbi.nlm.nih.gov/entrez/query.fcgi?cmd=Retrieve&amp;db=PubMed&amp;dopt=Citation&amp;list_uids=12452071</t>
  </si>
  <si>
    <t>http://www.ncbi.nlm.nih.gov/entrez/query.fcgi?cmd=Retrieve&amp;db=pubmed&amp;dopt=Abstract&amp;list_uids=12778074</t>
  </si>
  <si>
    <t>http://www.ncbi.nlm.nih.gov/entrez/query.fcgi?cmd=Retrieve&amp;db=pubmed&amp;dopt=Abstract&amp;list_uids=11381362 http://www.ncbi.nlm.nih.gov/entrez/query.fcgi?cmd=Retrieve&amp;db=pubmed&amp;dopt=Abstract&amp;list_uids=15511269</t>
  </si>
  <si>
    <t>http://www.ncbi.nlm.nih.gov/entrez/query.fcgi?cmd=Retrieve&amp;db=pubmed&amp;dopt=Abstract&amp;list_uids=11381362</t>
  </si>
  <si>
    <t>http://www.ncbi.nlm.nih.gov/entrez/query.fcgi?cmd=Retrieve&amp;db=pubmed&amp;dopt=Abstract&amp;list_uids=12079293 http://www.ncbi.nlm.nih.gov/entrez/query.fcgi?cmd=Retrieve&amp;db=pubmed&amp;dopt=Abstract&amp;list_uids=15511269</t>
  </si>
  <si>
    <t>http://www.ncbi.nlm.nih.gov/entrez/query.fcgi?cmd=Retrieve&amp;db=pubmed&amp;dopt=Abstract&amp;list_uids=14578205</t>
  </si>
  <si>
    <t>http://www.ncbi.nlm.nih.gov/entrez/query.fcgi?cmd=Retrieve&amp;db=pubmed&amp;dopt=Abstract&amp;list_uids=9408292</t>
  </si>
  <si>
    <t>http://www.ncbi.nlm.nih.gov/entrez/query.fcgi?cmd=Retrieve&amp;db=pubmed&amp;dopt=Abstract&amp;list_uids=15361711</t>
  </si>
  <si>
    <t>http://www.ncbi.nlm.nih.gov/entrez/query.fcgi?cmd=Retrieve&amp;db=pubmed&amp;dopt=Abstract&amp;list_uids=15502842</t>
  </si>
  <si>
    <t>http://www.ncbi.nlm.nih.gov/entrez/query.fcgi?cmd=Retrieve&amp;db=pubmed&amp;dopt=Abstract&amp;list_uids=15016307</t>
  </si>
  <si>
    <t>http://www.ncbi.nlm.nih.gov/entrez/query.fcgi?cmd=Retrieve&amp;db=pubmed&amp;dopt=Abstract&amp;list_uids=15168332</t>
  </si>
  <si>
    <t>http://www.ncbi.nlm.nih.gov/entrez/query.fcgi?cmd=Retrieve&amp;db=pubmed&amp;dopt=Abstract&amp;list_uids=15172968 http://www.ncbi.nlm.nih.gov/entrez/query.fcgi?cmd=Retrieve&amp;db=pubmed&amp;dopt=Abstract&amp;list_uids=14734471</t>
  </si>
  <si>
    <t>http://www.ncbi.nlm.nih.gov/entrez/query.fcgi?cmd=Retrieve&amp;db=pubmed&amp;dopt=Abstract&amp;list_uids=15289315</t>
  </si>
  <si>
    <t>http://www.ncbi.nlm.nih.gov/entrez/query.fcgi?cmd=Retrieve&amp;db=pubmed&amp;dopt=Abstract&amp;list_uids=15542853</t>
  </si>
  <si>
    <t>http://www.ncbi.nlm.nih.gov/entrez/query.fcgi?cmd=Retrieve&amp;db=pubmed&amp;dopt=Abstract&amp;list_uids=15721412&amp;query_hl=3</t>
  </si>
  <si>
    <t>http://www.ncbi.nlm.nih.gov/entrez/query.fcgi?cmd=Retrieve&amp;db=pubmed&amp;dopt=Abstract&amp;list_uids=14716821</t>
  </si>
  <si>
    <t>http://www.ncbi.nlm.nih.gov/entrez/query.fcgi?cmd=Retrieve&amp;db=pubmed&amp;dopt=Abstract&amp;list_uids=15146564</t>
  </si>
  <si>
    <t xml:space="preserve">http://www.ncbi.nlm.nih.gov/entrez/query.fcgi?cmd=Retrieve&amp;db=PubMed&amp;dopt=Citation&amp;list_uids=8709371 </t>
  </si>
  <si>
    <t>http://www.ncbi.nlm.nih.gov/entrez/query.fcgi?cmd=Retrieve&amp;db=pubmed&amp;dopt=Abstract&amp;list_uids=9390033</t>
  </si>
  <si>
    <t>http://www.ncbi.nlm.nih.gov/entrez/query.fcgi?cmd=Retrieve&amp;db=pubmed&amp;dopt=Abstract&amp;list_uids=11298081</t>
  </si>
  <si>
    <t>http://www.ncbi.nlm.nih.gov/entrez/query.fcgi?cmd=Retrieve&amp;db=pubmed&amp;dopt=Abstract&amp;list_uids=12687616</t>
  </si>
  <si>
    <t>http://www.ncbi.nlm.nih.gov/entrez/query.fcgi?cmd=Retrieve&amp;db=pubmed&amp;dopt=Abstract&amp;list_uids=9500467</t>
  </si>
  <si>
    <t>http://www.ncbi.nlm.nih.gov/entrez/query.fcgi?cmd=Retrieve&amp;db=pubmed&amp;dopt=Abstract&amp;list_uids=15118836 http://clincancerres.aacrjournals.org/cgi/content/abstract/9/17/6453</t>
  </si>
  <si>
    <t>http://www.ncbi.nlm.nih.gov/entrez/query.fcgi?cmd=Retrieve&amp;db=pubmed&amp;dopt=Abstract&amp;list_uids=15551138</t>
  </si>
  <si>
    <t>http://www.ncbi.nlm.nih.gov/entrez/query.fcgi?cmd=Retrieve&amp;db=pubmed&amp;dopt=Abstract&amp;list_uids=15378000</t>
  </si>
  <si>
    <t>http://www.ncbi.nlm.nih.gov/entrez/query.fcgi?cmd=Retrieve&amp;db=pubmed&amp;dopt=Abstract&amp;list_uids=11468180</t>
  </si>
  <si>
    <t>http://www.ncbi.nlm.nih.gov/entrez/query.fcgi?cmd=Retrieve&amp;db=pubmed&amp;dopt=Abstract&amp;list_uids=15205339</t>
  </si>
  <si>
    <t>http://www.ncbi.nlm.nih.gov/entrez/query.fcgi?cmd=Retrieve&amp;db=pubmed&amp;dopt=Abstract&amp;list_uids=8201382</t>
  </si>
  <si>
    <t>http://www.ncbi.nlm.nih.gov/entrez/query.fcgi?cmd=Retrieve&amp;db=pubmed&amp;dopt=Abstract&amp;list_uids=11144929</t>
  </si>
  <si>
    <t>http://www.ncbi.nlm.nih.gov/entrez/query.fcgi?cmd=Retrieve&amp;db=pubmed&amp;dopt=Abstract&amp;list_uids=14508078</t>
  </si>
  <si>
    <t>http://www.ncbi.nlm.nih.gov/entrez/query.fcgi?cmd=Retrieve&amp;db=pubmed&amp;dopt=Abstract&amp;list_uids=15217837</t>
  </si>
  <si>
    <t>http://www.ncbi.nlm.nih.gov/entrez/query.fcgi?cmd=Retrieve&amp;db=PubMed&amp;dopt=Citation&amp;list_uids=12029633</t>
  </si>
  <si>
    <t>http://www.ncbi.nlm.nih.gov/entrez/query.fcgi?cmd=Retrieve&amp;db=pubmed&amp;dopt=Abstract&amp;list_uids=15138717</t>
  </si>
  <si>
    <t>http://www.ncbi.nlm.nih.gov/entrez/query.fcgi?cmd=Retrieve&amp;db=pubmed&amp;dopt=Abstract&amp;list_uids=11400143</t>
  </si>
  <si>
    <t>http://www.ncbi.nlm.nih.gov/entrez/query.fcgi?cmd=Retrieve&amp;db=pubmed&amp;dopt=Abstract&amp;list_uids=11464214</t>
  </si>
  <si>
    <t>http://www.ncbi.nlm.nih.gov/entrez/query.fcgi?cmd=Retrieve&amp;db=pubmed&amp;dopt=Abstract&amp;list_uids=12743598</t>
  </si>
  <si>
    <t>http://www.ncbi.nlm.nih.gov/entrez/query.fcgi?cmd=Retrieve&amp;db=PubMed&amp;dopt=Citation&amp;list_uids=14688016</t>
  </si>
  <si>
    <t>http://www.ncbi.nlm.nih.gov/entrez/query.fcgi?cmd=Retrieve&amp;db=pubmed&amp;dopt=Abstract&amp;list_uids=10612291</t>
  </si>
  <si>
    <t>http://www.ncbi.nlm.nih.gov/entrez/query.fcgi?cmd=Retrieve&amp;db=pubmed&amp;dopt=Abstract&amp;list_uids=9731481 http://www.ncbi.nlm.nih.gov/entrez/query.fcgi?cmd=Retrieve&amp;db=pubmed&amp;dopt=Abstract&amp;list_uids=11751402</t>
  </si>
  <si>
    <t>http://www.ncbi.nlm.nih.gov/entrez/query.fcgi?cmd=Retrieve&amp;db=pubmed&amp;dopt=Abstract&amp;list_uids=11751402</t>
  </si>
  <si>
    <t>http://www.ncbi.nlm.nih.gov/entrez/query.fcgi?cmd=Retrieve&amp;db=pubmed&amp;dopt=Abstract&amp;list_uids=7777574</t>
  </si>
  <si>
    <t>http://www.ncbi.nlm.nih.gov/entrez/query.fcgi?cmd=Retrieve&amp;db=pubmed&amp;dopt=Abstract&amp;list_uids=15539932</t>
  </si>
  <si>
    <t>http://www.ncbi.nlm.nih.gov/entrez/query.fcgi?cmd=Retrieve&amp;db=pubmed&amp;dopt=Abstract&amp;list_uids=10766166</t>
  </si>
  <si>
    <t>http://www.ncbi.nlm.nih.gov/entrez/query.fcgi?cmd=Retrieve&amp;db=pubmed&amp;dopt=Abstract&amp;list_uids=11957560</t>
  </si>
  <si>
    <t>http://www.ncbi.nlm.nih.gov/entrez/query.fcgi?cmd=Retrieve&amp;db=pubmed&amp;dopt=Abstract&amp;list_uids=15014502 http://www.ncbi.nlm.nih.gov/entrez/query.fcgi?cmd=Retrieve&amp;db=pubmed&amp;dopt=Abstract&amp;list_uids=15215173</t>
  </si>
  <si>
    <t>http://www.ncbi.nlm.nih.gov/entrez/query.fcgi?cmd=Retrieve&amp;db=pubmed&amp;dopt=Abstract&amp;list_uids=14983937</t>
  </si>
  <si>
    <t>http://www.ncbi.nlm.nih.gov/entrez/query.fcgi?cmd=Retrieve&amp;db=pubmed&amp;dopt=Abstract&amp;list_uids=15116322</t>
  </si>
  <si>
    <t>http://www.ncbi.nlm.nih.gov/entrez/query.fcgi?cmd=Retrieve&amp;db=pubmed&amp;dopt=Abstract&amp;list_uids=15467740 http://www.ncbi.nlm.nih.gov/entrez/query.fcgi?cmd=Retrieve&amp;db=pubmed&amp;dopt=Abstract&amp;list_uids=15073119</t>
  </si>
  <si>
    <t>http://www.ncbi.nlm.nih.gov/entrez/query.fcgi?cmd=Retrieve&amp;db=pubmed&amp;dopt=Abstract&amp;list_uids=15217923</t>
  </si>
  <si>
    <t>http://www.ncbi.nlm.nih.gov/entrez/query.fcgi?cmd=Retrieve&amp;db=pubmed&amp;dopt=Abstract&amp;list_uids=12750264</t>
  </si>
  <si>
    <t>http://www.ncbi.nlm.nih.gov/entrez/query.fcgi?cmd=Retrieve&amp;db=pubmed&amp;dopt=Abstract&amp;list_uids=14532978</t>
  </si>
  <si>
    <t>http://www.ncbi.nlm.nih.gov/entrez/query.fcgi?cmd=Retrieve&amp;db=pubmed&amp;dopt=Abstract&amp;list_uids=15385927</t>
  </si>
  <si>
    <t>http://www.ncbi.nlm.nih.gov/entrez/query.fcgi?cmd=Retrieve&amp;db=pubmed&amp;dopt=Abstract&amp;list_uids=15111319</t>
  </si>
  <si>
    <t>http://www.ncbi.nlm.nih.gov/entrez/query.fcgi?cmd=Retrieve&amp;db=pubmed&amp;dopt=Abstract&amp;list_uids=15010827</t>
  </si>
  <si>
    <t>http://www.ncbi.nlm.nih.gov/entrez/query.fcgi?cmd=Retrieve&amp;db=pubmed&amp;dopt=Abstract&amp;list_uids=14612903</t>
  </si>
  <si>
    <t>http://www.ncbi.nlm.nih.gov/entrez/query.fcgi?cmd=Retrieve&amp;db=pubmed&amp;dopt=Abstract&amp;list_uids=7742524</t>
  </si>
  <si>
    <t>http://www.ncbi.nlm.nih.gov/entrez/query.fcgi?cmd=Retrieve&amp;db=pubmed&amp;dopt=Abstract&amp;list_uids=15117989</t>
  </si>
  <si>
    <t>http://www.ncbi.nlm.nih.gov/entrez/query.fcgi?cmd=Retrieve&amp;db=pubmed&amp;dopt=Abstract&amp;list_uids=12937144</t>
  </si>
  <si>
    <t>http://www.ncbi.nlm.nih.gov/entrez/query.fcgi?cmd=Retrieve&amp;db=PubMed&amp;dopt=Citation&amp;list_uids=3162444</t>
  </si>
  <si>
    <t>http://www.ncbi.nlm.nih.gov/entrez/query.fcgi?cmd=Retrieve&amp;db=PubMed&amp;dopt=Citation&amp;list_uids=15131049</t>
  </si>
  <si>
    <t>http://www.ncbi.nlm.nih.gov/entrez/query.fcgi?cmd=Retrieve&amp;db=pubmed&amp;dopt=Abstract&amp;list_uids=15467156</t>
  </si>
  <si>
    <t>http://www.ncbi.nlm.nih.gov/entrez/query.fcgi?cmd=Retrieve&amp;db=pubmed&amp;dopt=Abstract&amp;list_uids=14755377</t>
  </si>
  <si>
    <t>http://www.ncbi.nlm.nih.gov/entrez/query.fcgi?cmd=Retrieve&amp;db=pubmed&amp;dopt=Abstract&amp;list_uids=14612491</t>
  </si>
  <si>
    <t>http://www.ncbi.nlm.nih.gov/entrez/query.fcgi?cmd=Retrieve&amp;db=PubMed&amp;dopt=Citation&amp;list_uids=10371355</t>
  </si>
  <si>
    <t>http://www.ncbi.nlm.nih.gov/entrez/query.fcgi?cmd=Retrieve&amp;db=pubmed&amp;dopt=Abstract&amp;list_uids=12029633</t>
  </si>
  <si>
    <t>http://www.ncbi.nlm.nih.gov/entrez/query.fcgi?cmd=Retrieve&amp;db=PubMed&amp;dopt=Citation&amp;list_uids=10506209</t>
  </si>
  <si>
    <t>http://www.ncbi.nlm.nih.gov/entrez/query.fcgi?cmd=Retrieve&amp;db=pubmed&amp;dopt=Abstract&amp;list_uids=11146438</t>
  </si>
  <si>
    <t>http://www.ncbi.nlm.nih.gov/entrez/query.fcgi?cmd=Retrieve&amp;db=pubmed&amp;dopt=Abstract&amp;list_uids=14612567</t>
  </si>
  <si>
    <t>http://www.ncbi.nlm.nih.gov/entrez/query.fcgi?cmd=Retrieve&amp;db=PubMed&amp;dopt=Citation&amp;list_uids=12839961</t>
  </si>
  <si>
    <t>http://www.ncbi.nlm.nih.gov/entrez/query.fcgi?cmd=Retrieve&amp;db=pubmed&amp;dopt=Abstract&amp;list_uids=11179481</t>
  </si>
  <si>
    <t>http://www.ncbi.nlm.nih.gov/entrez/query.fcgi?cmd=Retrieve&amp;db=pubmed&amp;dopt=Abstract&amp;list_uids=15329913</t>
  </si>
  <si>
    <t>http://www.ncbi.nlm.nih.gov/entrez/query.fcgi?cmd=Retrieve&amp;db=pubmed&amp;dopt=Abstract&amp;list_uids=12622134</t>
  </si>
  <si>
    <t>http://www.ncbi.nlm.nih.gov/entrez/query.fcgi?cmd=Retrieve&amp;db=PubMed&amp;dopt=Citation&amp;list_uids=15093540 http://www.ncbi.nlm.nih.gov/entrez/query.fcgi?cmd=Retrieve&amp;db=PubMed&amp;dopt=Citation&amp;list_uids=15082792</t>
  </si>
  <si>
    <t>http://www.ncbi.nlm.nih.gov/entrez/query.fcgi?cmd=Retrieve&amp;db=pubmed&amp;dopt=Abstract&amp;list_uids=12687209 http://www.ncbi.nlm.nih.gov/entrez/query.fcgi?cmd=Retrieve&amp;db=pubmed&amp;dopt=Abstract&amp;list_uids=12648442 http://www.ncbi.nlm.nih.gov/entrez/query.fcgi?cmd=Retrieve&amp;db=pubmed&amp;dopt=Abstract&amp;list_uids=2414998</t>
  </si>
  <si>
    <t>http://www.ncbi.nlm.nih.gov/entrez/query.fcgi?cmd=Retrieve&amp;db=pubmed&amp;dopt=Abstract&amp;list_uids=15457580</t>
  </si>
  <si>
    <t>http://www.ncbi.nlm.nih.gov/entrez/query.fcgi?cmd=Retrieve&amp;db=pubmed&amp;dopt=Abstract&amp;list_uids=14696125 http://www.ncbi.nlm.nih.gov/entrez/query.fcgi?cmd=Retrieve&amp;db=pubmed&amp;dopt=Abstract&amp;list_uids=12499777</t>
  </si>
  <si>
    <t>http://www.ncbi.nlm.nih.gov/entrez/query.fcgi?cmd=Retrieve&amp;db=PubMed&amp;dopt=Citation&amp;list_uids=15153546 http://www.ncbi.nlm.nih.gov/entrez/query.fcgi?cmd=Retrieve&amp;db=pubmed&amp;dopt=Abstract&amp;list_uids=12124339</t>
  </si>
  <si>
    <t>http://www.ncbi.nlm.nih.gov/entrez/query.fcgi?cmd=Retrieve&amp;db=pubmed&amp;dopt=Abstract&amp;list_uids=12393280</t>
  </si>
  <si>
    <t>http://www.ncbi.nlm.nih.gov/entrez/query.fcgi?cmd=Retrieve&amp;db=pubmed&amp;dopt=Abstract&amp;list_uids=10822368</t>
  </si>
  <si>
    <t>http://www.ncbi.nlm.nih.gov/entrez/query.fcgi?cmd=Retrieve&amp;db=pubmed&amp;dopt=Abstract&amp;list_uids=12580957 http://www.ncbi.nlm.nih.gov/entrez/query.fcgi?cmd=Retrieve&amp;db=pubmed&amp;dopt=Abstract&amp;list_uids=9670830</t>
  </si>
  <si>
    <t>http://www.ncbi.nlm.nih.gov/entrez/query.fcgi?cmd=Retrieve&amp;db=pubmed&amp;dopt=Abstract&amp;list_uids=12772186</t>
  </si>
  <si>
    <t>http://www.ncbi.nlm.nih.gov/entrez/query.fcgi?cmd=Retrieve&amp;db=pubmed&amp;dopt=Abstract&amp;list_uids=12894512</t>
  </si>
  <si>
    <t>http://www.ncbi.nlm.nih.gov/entrez/query.fcgi?cmd=Retrieve&amp;db=pubmed&amp;dopt=Abstract&amp;list_uids=12128120</t>
  </si>
  <si>
    <t>http://www.ncbi.nlm.nih.gov/entrez/query.fcgi?cmd=Retrieve&amp;db=pubmed&amp;dopt=Abstract&amp;list_uids=12168059</t>
  </si>
  <si>
    <t>http://www.ncbi.nlm.nih.gov/entrez/query.fcgi?cmd=Retrieve&amp;db=pubmed&amp;dopt=Abstract&amp;list_uids=15356345</t>
  </si>
  <si>
    <t>http://www.ncbi.nlm.nih.gov/entrez/query.fcgi?cmd=Retrieve&amp;db=pubmed&amp;dopt=Abstract&amp;list_uids=10786696</t>
  </si>
  <si>
    <t>http://www.ncbi.nlm.nih.gov/entrez/query.fcgi?cmd=Retrieve&amp;db=pubmed&amp;dopt=Abstract&amp;list_uids=15077175</t>
  </si>
  <si>
    <t>http://www.ncbi.nlm.nih.gov/entrez/query.fcgi?cmd=Retrieve&amp;db=pubmed&amp;dopt=Abstract&amp;list_uids=12613517</t>
  </si>
  <si>
    <t>http://www.ncbi.nlm.nih.gov/entrez/query.fcgi?cmd=Retrieve&amp;db=pubmed&amp;dopt=Abstract&amp;list_uids=11841368</t>
  </si>
  <si>
    <t>http://www.ncbi.nlm.nih.gov/entrez/query.fcgi?cmd=Retrieve&amp;db=pubmed&amp;dopt=Abstract&amp;list_uids=15148921</t>
  </si>
  <si>
    <t>http://www.ncbi.nlm.nih.gov/entrez/query.fcgi?cmd=Retrieve&amp;db=pubmed&amp;dopt=Abstract&amp;list_uids=15027116</t>
  </si>
  <si>
    <t>http://www.ncbi.nlm.nih.gov/entrez/query.fcgi?cmd=Retrieve&amp;db=pubmed&amp;dopt=Abstract&amp;list_uids=9090498</t>
  </si>
  <si>
    <t>http://www.ncbi.nlm.nih.gov/entrez/query.fcgi?cmd=Retrieve&amp;db=pubmed&amp;dopt=Abstract&amp;list_uids=14726538</t>
  </si>
  <si>
    <t>http://www.ncbi.nlm.nih.gov/entrez/query.fcgi?cmd=Retrieve&amp;db=pubmed&amp;dopt=Abstract&amp;list_uids=9137478</t>
  </si>
  <si>
    <t>http://www.ncbi.nlm.nih.gov/entrez/query.fcgi?cmd=Retrieve&amp;db=pubmed&amp;dopt=Abstract&amp;list_uids=10861452</t>
  </si>
  <si>
    <t>http://www.ncbi.nlm.nih.gov/entrez/query.fcgi?cmd=Retrieve&amp;db=pubmed&amp;dopt=Abstract&amp;list_uids=12509284</t>
  </si>
  <si>
    <t>http://www.ncbi.nlm.nih.gov/entrez/query.fcgi?cmd=Retrieve&amp;db=pubmed&amp;dopt=Abstract&amp;list_uids=14966915 http://www.ncbi.nlm.nih.gov/entrez/query.fcgi?cmd=Retrieve&amp;db=pubmed&amp;dopt=Abstract&amp;list_uids=15520163</t>
  </si>
  <si>
    <t>http://www.ncbi.nlm.nih.gov/entrez/query.fcgi?cmd=Retrieve&amp;db=pubmed&amp;dopt=Abstract&amp;list_uids=12725419</t>
  </si>
  <si>
    <t>http://www.ncbi.nlm.nih.gov/entrez/query.fcgi?cmd=Retrieve&amp;db=PubMed&amp;dopt=Citation&amp;list_uids=15144953</t>
  </si>
  <si>
    <t>http://www.ncbi.nlm.nih.gov/entrez/query.fcgi?cmd=Retrieve&amp;db=pubmed&amp;dopt=Abstract&amp;list_uids=15313894http://www.ncbi.nlm.nih.gov/entrez/query.fcgi?cmd=Retrieve&amp;db=pubmed&amp;dopt=Abstract&amp;list_uids=14998493</t>
  </si>
  <si>
    <t>http://www.ncbi.nlm.nih.gov/entrez/query.fcgi?cmd=Retrieve&amp;db=pubmed&amp;dopt=Abstract&amp;list_uids=14960713</t>
  </si>
  <si>
    <t>http://www.ncbi.nlm.nih.gov/entrez/query.fcgi?cmd=Retrieve&amp;db=pubmed&amp;dopt=Abstract&amp;list_uids=12615727</t>
  </si>
  <si>
    <t>http://www.ncbi.nlm.nih.gov/entrez/query.fcgi?cmd=Retrieve&amp;db=pubmed&amp;dopt=Abstract&amp;list_uids=12010812</t>
  </si>
  <si>
    <t>http://www.ncbi.nlm.nih.gov/entrez/query.fcgi?cmd=Retrieve&amp;db=pubmed&amp;dopt=Abstract&amp;list_uids=15342386</t>
  </si>
  <si>
    <t>http://www.ncbi.nlm.nih.gov/entrez/query.fcgi?cmd=Retrieve&amp;db=pubmed&amp;dopt=Abstract&amp;list_uids=10738311</t>
  </si>
  <si>
    <t>http://www.ncbi.nlm.nih.gov/entrez/query.fcgi?cmd=Retrieve&amp;db=pubmed&amp;dopt=Abstract&amp;list_uids=8665521</t>
  </si>
  <si>
    <t>http://www.ncbi.nlm.nih.gov/entrez/query.fcgi?cmd=Retrieve&amp;db=pubmed&amp;dopt=Abstract&amp;list_uids=15300798</t>
  </si>
  <si>
    <t>http://www.ncbi.nlm.nih.gov/entrez/query.fcgi?cmd=Retrieve&amp;db=pubmed&amp;dopt=Abstract&amp;list_uids=15470494</t>
  </si>
  <si>
    <t>http://www.ncbi.nlm.nih.gov/entrez/query.fcgi?cmd=Retrieve&amp;db=pubmed&amp;dopt=Abstract&amp;list_uids=15466187</t>
  </si>
  <si>
    <t>http://www.ncbi.nlm.nih.gov/entrez/query.fcgi?cmd=Retrieve&amp;db=pubmed&amp;dopt=Abstract&amp;list_uids=15264237</t>
  </si>
  <si>
    <t>http://www.ncbi.nlm.nih.gov/entrez/query.fcgi?cmd=Retrieve&amp;db=pubmed&amp;dopt=Abstract&amp;list_uids=15262134</t>
  </si>
  <si>
    <t>http://www.ncbi.nlm.nih.gov/entrez/query.fcgi?cmd=Retrieve&amp;db=pubmed&amp;dopt=Abstract&amp;list_uids=12165907</t>
  </si>
  <si>
    <t>http://www.ncbi.nlm.nih.gov/entrez/query.fcgi?cmd=Retrieve&amp;db=pubmed&amp;dopt=Abstract&amp;list_uids=15183529</t>
  </si>
  <si>
    <t>http://www.ncbi.nlm.nih.gov/entrez/query.fcgi?cmd=Retrieve&amp;db=pubmed&amp;dopt=Abstract&amp;list_uids=15305372</t>
  </si>
  <si>
    <t>http://www.ncbi.nlm.nih.gov/entrez/query.fcgi?cmd=Retrieve&amp;db=pubmed&amp;dopt=Abstract&amp;list_uids=11568975</t>
  </si>
  <si>
    <t>http://www.ncbi.nlm.nih.gov/entrez/query.fcgi?cmd=Retrieve&amp;db=pubmed&amp;dopt=Abstract&amp;list_uids=11689294</t>
  </si>
  <si>
    <t xml:space="preserve">http://www.ncbi.nlm.nih.gov/entrez/query.fcgi?cmd=Retrieve&amp;db=pubmed&amp;dopt=Abstract&amp;list_uids=11502200 </t>
  </si>
  <si>
    <t>http://www.ncbi.nlm.nih.gov/entrez/query.fcgi?cmd=Retrieve&amp;db=pubmed&amp;dopt=Abstract&amp;list_uids=12810945</t>
  </si>
  <si>
    <t>http://www.ncbi.nlm.nih.gov/entrez/query.fcgi?cmd=Retrieve&amp;db=pubmed&amp;dopt=Abstract&amp;list_uids=9606188</t>
  </si>
  <si>
    <t>http://www.ncbi.nlm.nih.gov/entrez/query.fcgi?cmd=Retrieve&amp;db=pubmed&amp;dopt=Abstract&amp;list_uids=14661059</t>
  </si>
  <si>
    <t>http://www.ncbi.nlm.nih.gov/entrez/query.fcgi?cmd=Retrieve&amp;db=pubmed&amp;dopt=Abstract&amp;list_uids=12782603</t>
  </si>
  <si>
    <t>http://www.ncbi.nlm.nih.gov/entrez/query.fcgi?cmd=Retrieve&amp;db=pubmed&amp;dopt=Abstract&amp;list_uids=12800198</t>
  </si>
  <si>
    <t>http://www.ncbi.nlm.nih.gov/entrez/query.fcgi?cmd=Retrieve&amp;db=pubmed&amp;dopt=Abstract&amp;list_uids=12115499</t>
  </si>
  <si>
    <t>http://www.ncbi.nlm.nih.gov/entrez/query.fcgi?cmd=Retrieve&amp;db=pubmed&amp;dopt=Abstract&amp;list_uids=12006585 http://www.ncbi.nlm.nih.gov/entrez/query.fcgi?cmd=Retrieve&amp;db=pubmed&amp;dopt=Abstract&amp;list_uids=15466399</t>
  </si>
  <si>
    <t>http://www.ncbi.nlm.nih.gov/entrez/query.fcgi?cmd=Retrieve&amp;db=pubmed&amp;dopt=Abstract&amp;list_uids=12738724 http://www.ncbi.nlm.nih.gov/entrez/query.fcgi?cmd=Retrieve&amp;db=pubmed&amp;dopt=Abstract&amp;list_uids=14703066</t>
  </si>
  <si>
    <t>http://research.mednet.ucla.edu/Programs/sttp_abstract_public.cfm?abstract_number=250</t>
  </si>
  <si>
    <t>http://www.ncbi.nlm.nih.gov/entrez/query.fcgi?cmd=Retrieve&amp;db=pubmed&amp;dopt=Abstract&amp;list_uids=12963026</t>
  </si>
  <si>
    <t>http://www.ncbi.nlm.nih.gov/entrez/query.fcgi?cmd=Retrieve&amp;db=pubmed&amp;dopt=Abstract&amp;list_uids=11344269</t>
  </si>
  <si>
    <t>http://www.ncbi.nlm.nih.gov/entrez/query.fcgi?cmd=Retrieve&amp;db=pubmed&amp;dopt=Abstract&amp;list_uids=11118034</t>
  </si>
  <si>
    <t>http://www.ncbi.nlm.nih.gov/entrez/query.fcgi?cmd=Retrieve&amp;db=PubMed&amp;dopt=Citation&amp;list_uids=12915603</t>
  </si>
  <si>
    <t>http://www.ncbi.nlm.nih.gov/entrez/query.fcgi?cmd=Retrieve&amp;db=pubmed&amp;dopt=Abstract&amp;list_uids=15235609</t>
  </si>
  <si>
    <t>http://www.ncbi.nlm.nih.gov/entrez/query.fcgi?cmd=Retrieve&amp;db=pubmed&amp;dopt=Abstract&amp;list_uids=15467740</t>
  </si>
  <si>
    <t>http://www.ncbi.nlm.nih.gov/entrez/query.fcgi?cmd=Retrieve&amp;db=pubmed&amp;dopt=Abstract&amp;list_uids=11822878</t>
  </si>
  <si>
    <t>http://www.ncbi.nlm.nih.gov/entrez/query.fcgi?cmd=Retrieve&amp;db=pubmed&amp;dopt=Abstract&amp;list_uids=12651623</t>
  </si>
  <si>
    <t>http://www.ncbi.nlm.nih.gov/entrez/query.fcgi?cmd=Retrieve&amp;db=pubmed&amp;dopt=Abstract&amp;list_uids=11487271</t>
  </si>
  <si>
    <t>http://www.ncbi.nlm.nih.gov/entrez/query.fcgi?cmd=Retrieve&amp;db=pubmed&amp;dopt=Abstract&amp;list_uids=10544019</t>
  </si>
  <si>
    <t>http://www.ncbi.nlm.nih.gov/entrez/query.fcgi?cmd=Retrieve&amp;db=pubmed&amp;dopt=Abstract&amp;list_uids=12004004</t>
  </si>
  <si>
    <t>http://www.ncbi.nlm.nih.gov/entrez/query.fcgi?cmd=Retrieve&amp;db=PubMed&amp;dopt=Citation&amp;list_uids=14695222 http://www.ncbi.nlm.nih.gov/entrez/query.fcgi?cmd=Retrieve&amp;db=PubMed&amp;dopt=Citation&amp;list_uids=12727843</t>
  </si>
  <si>
    <t>http://www.ncbi.nlm.nih.gov/entrez/query.fcgi?cmd=Retrieve&amp;db=pubmed&amp;dopt=Abstract&amp;list_uids=15342391 http://www.ncbi.nlm.nih.gov/entrez/query.fcgi?cmd=Retrieve&amp;db=pubmed&amp;dopt=Abstract&amp;list_uids=15308563</t>
  </si>
  <si>
    <t>http://www.ncbi.nlm.nih.gov/entrez/query.fcgi?cmd=Retrieve&amp;db=pubmed&amp;dopt=Abstract&amp;list_uids=8809402</t>
  </si>
  <si>
    <t>http://www.ncbi.nlm.nih.gov/entrez/query.fcgi?cmd=Retrieve&amp;db=PubMed&amp;dopt=Citation&amp;list_uids=12709365 http://www.ncbi.nlm.nih.gov/entrez/query.fcgi?cmd=Retrieve&amp;db=PubMed&amp;dopt=Citation&amp;list_uids=12727843http://www.ncbi.nlm.nih.gov/entrez/query.fcgi?cmd=Retrieve&amp;db=pubmed&amp;dopt=Abstract&amp;list_uids=15477757 http://www.ncbi.nlm.nih.gov/entrez/query.fcgi?cmd=Retrieve&amp;db=pubmed&amp;dopt=Abstract&amp;list_uids=12218299</t>
  </si>
  <si>
    <t>http://www.ncbi.nlm.nih.gov/entrez/query.fcgi?cmd=Retrieve&amp;db=PubMed&amp;dopt=Citation&amp;list_uids=8509213</t>
  </si>
  <si>
    <t>http://www.ncbi.nlm.nih.gov/entrez/query.fcgi?cmd=Retrieve&amp;db=pubmed&amp;dopt=Abstract&amp;list_uids=11358857</t>
  </si>
  <si>
    <t>http://www.ncbi.nlm.nih.gov/entrez/query.fcgi?cmd=Retrieve&amp;db=pubmed&amp;dopt=Abstract&amp;list_uids=15190827</t>
  </si>
  <si>
    <t>http://www.ncbi.nlm.nih.gov/entrez/query.fcgi?cmd=Retrieve&amp;db=pubmed&amp;dopt=Abstract&amp;list_uids=11705860</t>
  </si>
  <si>
    <t>http://www.ncbi.nlm.nih.gov/entrez/query.fcgi?cmd=Retrieve&amp;db=pubmed&amp;dopt=Abstract&amp;list_uids=10671662 http://www.ncbi.nlm.nih.gov/entrez/query.fcgi?cmd=Retrieve&amp;db=pubmed&amp;dopt=Abstract&amp;list_uids=11691797</t>
  </si>
  <si>
    <t>http://www.ncbi.nlm.nih.gov/entrez/query.fcgi?cmd=Retrieve&amp;db=PubMed&amp;dopt=Citation&amp;list_uids=14966091</t>
  </si>
  <si>
    <t>http://www.ncbi.nlm.nih.gov/entrez/query.fcgi?cmd=Retrieve&amp;db=pubmed&amp;dopt=Abstract&amp;list_uids=10601642</t>
  </si>
  <si>
    <t>http://www.ncbi.nlm.nih.gov/entrez/query.fcgi?cmd=Retrieve&amp;db=pubmed&amp;dopt=Abstract&amp;list_uids=12963981</t>
  </si>
  <si>
    <t>http://www.ncbi.nlm.nih.gov/entrez/query.fcgi?cmd=Retrieve&amp;db=pubmed&amp;dopt=Abstract&amp;list_uids=12237881</t>
  </si>
  <si>
    <t>http://www.ncbi.nlm.nih.gov/entrez/query.fcgi?cmd=Retrieve&amp;db=pubmed&amp;dopt=Abstract&amp;list_uids=15328519</t>
  </si>
  <si>
    <t>http://www.ncbi.nlm.nih.gov/entrez/query.fcgi?cmd=Retrieve&amp;db=pubmed&amp;dopt=Abstract&amp;list_uids=15466193</t>
  </si>
  <si>
    <t>http://www.ncbi.nlm.nih.gov/entrez/query.fcgi?cmd=Retrieve&amp;db=pubmed&amp;dopt=Abstract&amp;list_uids=15251127</t>
  </si>
  <si>
    <t>http://www.ncbi.nlm.nih.gov/entrez/query.fcgi?cmd=Retrieve&amp;db=PubMed&amp;dopt=Citation&amp;list_uids=12738725  http://www.ncbi.nlm.nih.gov/entrez/query.fcgi?cmd=Retrieve&amp;db=PubMed&amp;dopt=Citation&amp;list_uids=12727843</t>
  </si>
  <si>
    <t>http://www.ncbi.nlm.nih.gov/entrez/query.fcgi?cmd=Retrieve&amp;db=pubmed&amp;dopt=Abstract&amp;list_uids=10688034</t>
  </si>
  <si>
    <t>http://www.ncbi.nlm.nih.gov/entrez/query.fcgi?cmd=Retrieve&amp;db=pubmed&amp;dopt=Abstract&amp;list_uids=12680148</t>
  </si>
  <si>
    <t>http://www.ncbi.nlm.nih.gov/entrez/query.fcgi?cmd=Retrieve&amp;db=pubmed&amp;dopt=Abstract&amp;list_uids=15342369</t>
  </si>
  <si>
    <t>http://www.ncbi.nlm.nih.gov/entrez/query.fcgi?cmd=Retrieve&amp;db=pubmed&amp;dopt=Abstract&amp;list_uids=9626059</t>
  </si>
  <si>
    <t>http://www.ncbi.nlm.nih.gov/entrez/query.fcgi?cmd=Retrieve&amp;db=pubmed&amp;dopt=Abstract&amp;list_uids=10362364</t>
  </si>
  <si>
    <t>http://www.ncbi.nlm.nih.gov/entrez/query.fcgi?cmd=Retrieve&amp;db=pubmed&amp;dopt=Abstract&amp;list_uids=12407090</t>
  </si>
  <si>
    <t>http://www.ncbi.nlm.nih.gov/entrez/query.fcgi?cmd=Retrieve&amp;db=pubmed&amp;dopt=Abstract&amp;list_uids=9610721</t>
  </si>
  <si>
    <t>Clinical Chemistry (2004) 50:A74-5 http://www.ncbi.nlm.nih.gov/entrez/query.fcgi?cmd=Retrieve&amp;db=PubMed&amp;dopt=Citation&amp;list_uids=15705077</t>
  </si>
  <si>
    <t>Clinical Chemistry (2004) 50:A74</t>
  </si>
  <si>
    <t>http://www.ncbi.nlm.nih.gov/entrez/query.fcgi?cmd=Retrieve&amp;db=PubMed&amp;dopt=Citation&amp;list_uids=15385104</t>
  </si>
  <si>
    <t>http://www.ncbi.nlm.nih.gov/entrez/query.fcgi?cmd=Retrieve&amp;db=PubMed&amp;dopt=Citation&amp;list_uids=15492288</t>
  </si>
  <si>
    <t>http://www.ncbi.nlm.nih.gov/entrez/query.fcgi?cmd=Retrieve&amp;db=PubMed&amp;dopt=Citation&amp;list_uids=14524394</t>
  </si>
  <si>
    <t>http://www.ncbi.nlm.nih.gov/entrez/query.fcgi?cmd=Retrieve&amp;db=PubMed&amp;dopt=Citation&amp;list_uids=15313690</t>
  </si>
  <si>
    <t>Clinical Chemistry (2004)50:A83</t>
  </si>
  <si>
    <t>http://www.ncbi.nlm.nih.gov/entrez/query.fcgi?cmd=Retrieve&amp;db=pubmed&amp;dopt=Abstract&amp;list_uids=15604267</t>
  </si>
  <si>
    <t>http://www.ncbi.nlm.nih.gov/entrez/query.fcgi?cmd=Retrieve&amp;db=pubmed&amp;dopt=Abstract&amp;list_uids=15492288</t>
  </si>
  <si>
    <t>http://www.ncbi.nlm.nih.gov/entrez/query.fcgi?cmd=Retrieve&amp;db=pubmed&amp;dopt=Abstract&amp;list_uids=1663717</t>
  </si>
  <si>
    <t>http://www.ncbi.nlm.nih.gov/entrez/query.fcgi?cmd=Retrieve&amp;db=pubmed&amp;dopt=Abstract&amp;list_uids=12858356</t>
  </si>
  <si>
    <t>http://www.ncbi.nlm.nih.gov/entrez/query.fcgi?cmd=Retrieve&amp;db=pubmed&amp;dopt=Abstract&amp;list_uids=14730344</t>
  </si>
  <si>
    <t>http://www.ncbi.nlm.nih.gov/entrez/query.fcgi?cmd=Retrieve&amp;db=pubmed&amp;dopt=Abstract&amp;list_uids=11691784</t>
  </si>
  <si>
    <t>http://www.ncbi.nlm.nih.gov/entrez/query.fcgi?cmd=Retrieve&amp;db=PubMed&amp;dopt=Citation&amp;list_uids=14670614</t>
  </si>
  <si>
    <t>http://www.ncbi.nlm.nih.gov/entrez/query.fcgi?cmd=Retrieve&amp;db=pubmed&amp;dopt=Abstract&amp;list_uids=15166229</t>
  </si>
  <si>
    <t>http://www.ncbi.nlm.nih.gov/entrez/query.fcgi?cmd=Retrieve&amp;db=PubMed&amp;dopt=Citation&amp;list_uids=11782391 http://www.ncbi.nlm.nih.gov/entrez/query.fcgi?cmd=Retrieve&amp;db=PubMed&amp;dopt=Citation&amp;list_uids=12727843</t>
  </si>
  <si>
    <t>http://www.ncbi.nlm.nih.gov/entrez/query.fcgi?cmd=Retrieve&amp;db=pubmed&amp;dopt=Abstract&amp;list_uids=10797381</t>
  </si>
  <si>
    <t>http://www.ncbi.nlm.nih.gov/entrez/query.fcgi?cmd=Retrieve&amp;db=pubmed&amp;dopt=Abstract&amp;list_uids=1988362</t>
  </si>
  <si>
    <t>http://www.ncbi.nlm.nih.gov/entrez/query.fcgi?cmd=Retrieve&amp;db=pubmed&amp;dopt=Abstract&amp;list_uids=1290026</t>
  </si>
  <si>
    <t>http://www.ncbi.nlm.nih.gov/entrez/query.fcgi?cmd=Retrieve&amp;db=pubmed&amp;dopt=Abstract&amp;list_uids=8448851</t>
  </si>
  <si>
    <t>http://www.ncbi.nlm.nih.gov/entrez/query.fcgi?cmd=Retrieve&amp;db=pubmed&amp;dopt=Abstract&amp;list_uids=9419908</t>
  </si>
  <si>
    <t>http://www.ncbi.nlm.nih.gov/entrez/query.fcgi?cmd=Retrieve&amp;db=pubmed&amp;dopt=Abstract&amp;list_uids=10503880 http://www.ncbi.nlm.nih.gov/entrez/query.fcgi?cmd=Retrieve&amp;db=pubmed&amp;dopt=Abstract&amp;list_uids=15010821</t>
  </si>
  <si>
    <t>http://www.ncbi.nlm.nih.gov/entrez/query.fcgi?cmd=Retrieve&amp;db=pubmed&amp;dopt=Abstract&amp;list_uids=14719099</t>
  </si>
  <si>
    <t>http://www.ncbi.nlm.nih.gov/entrez/query.fcgi?cmd=Retrieve&amp;db=pubmed&amp;dopt=Abstract&amp;list_uids=15291814</t>
  </si>
  <si>
    <t>http://www.ncbi.nlm.nih.gov/entrez/query.fcgi?cmd=Retrieve&amp;db=pubmed&amp;dopt=Abstract&amp;list_uids=10766157</t>
  </si>
  <si>
    <t>http://www.ncbi.nlm.nih.gov/entrez/query.fcgi?cmd=Retrieve&amp;db=pubmed&amp;dopt=Abstract&amp;list_uids=15289352</t>
  </si>
  <si>
    <t>http://www.ncbi.nlm.nih.gov/entrez/query.fcgi?cmd=Retrieve&amp;db=pubmed&amp;dopt=Abstract&amp;list_uids=15010821</t>
  </si>
  <si>
    <t>http://www.ncbi.nlm.nih.gov/entrez/query.fcgi?cmd=Retrieve&amp;db=pubmed&amp;dopt=Abstract&amp;list_uids=11162647</t>
  </si>
  <si>
    <t>http://www.ncbi.nlm.nih.gov/entrez/query.fcgi?cmd=Retrieve&amp;db=PubMed&amp;dopt=Citation&amp;list_uids=15580307</t>
  </si>
  <si>
    <t>http://www.ncbi.nlm.nih.gov/entrez/query.fcgi?cmd=Retrieve&amp;db=pubmed&amp;dopt=Abstract&amp;list_uids=6750778</t>
  </si>
  <si>
    <t>http://www.ncbi.nlm.nih.gov/entrez/query.fcgi?cmd=Retrieve&amp;db=pubmed&amp;dopt=Abstract&amp;list_uids=8833152</t>
  </si>
  <si>
    <t>http://www.ncbi.nlm.nih.gov/entrez/query.fcgi?cmd=Retrieve&amp;db=pubmed&amp;dopt=Abstract&amp;list_uids=10646843</t>
  </si>
  <si>
    <t>http://www.ncbi.nlm.nih.gov/entrez/query.fcgi?cmd=Retrieve&amp;db=pubmed&amp;dopt=Abstract&amp;list_uids=15059887</t>
  </si>
  <si>
    <t>http://www.ncbi.nlm.nih.gov/entrez/query.fcgi?cmd=Retrieve&amp;db=pubmed&amp;dopt=Abstract&amp;list_uids=14584072</t>
  </si>
  <si>
    <t>http://www.ncbi.nlm.nih.gov/entrez/query.fcgi?cmd=Retrieve&amp;db=pubmed&amp;dopt=Abstract&amp;list_uids=15532792</t>
  </si>
  <si>
    <t>http://www.ncbi.nlm.nih.gov/entrez/query.fcgi?cmd=Retrieve&amp;db=pubmed&amp;dopt=Abstract&amp;list_uids=14703066</t>
  </si>
  <si>
    <t>http://www.ncbi.nlm.nih.gov/entrez/query.fcgi?cmd=Retrieve&amp;db=pubmed&amp;dopt=Abstract&amp;list_uids=15363316</t>
  </si>
  <si>
    <t>http://www.ncbi.nlm.nih.gov/entrez/query.fcgi?cmd=Retrieve&amp;db=pubmed&amp;dopt=Abstract&amp;list_uids=15215044</t>
  </si>
  <si>
    <t>http://www.ncbi.nlm.nih.gov/entrez/query.fcgi?cmd=Retrieve&amp;db=pubmed&amp;dopt=Abstract&amp;list_uids=15558813</t>
  </si>
  <si>
    <t>http://www.ncbi.nlm.nih.gov/entrez/query.fcgi?cmd=Retrieve&amp;db=pubmed&amp;dopt=Abstract&amp;list_uids=15215166</t>
  </si>
  <si>
    <t>http://www.ncbi.nlm.nih.gov/entrez/query.fcgi?cmd=Retrieve&amp;db=pubmed&amp;dopt=Abstract&amp;list_uids=15017188</t>
  </si>
  <si>
    <t>http://www.ncbi.nlm.nih.gov/entrez/query.fcgi?cmd=Retrieve&amp;db=pubmed&amp;dopt=Abstract&amp;list_uids=14758077</t>
  </si>
  <si>
    <t>http://www.ncbi.nlm.nih.gov/entrez/query.fcgi?cmd=Retrieve&amp;db=pubmed&amp;dopt=Abstract&amp;list_uids=15116102</t>
  </si>
  <si>
    <t>http://www.ncbi.nlm.nih.gov/entrez/query.fcgi?cmd=Retrieve&amp;db=pubmed&amp;dopt=Abstract&amp;list_uids=15475937</t>
  </si>
  <si>
    <t>http://www.ncbi.nlm.nih.gov/entrez/query.fcgi?cmd=Retrieve&amp;db=pubmed&amp;dopt=Abstract&amp;list_uids=15473694</t>
  </si>
  <si>
    <t>http://www.ncbi.nlm.nih.gov/entrez/query.fcgi?cmd=Retrieve&amp;db=pubmed&amp;dopt=Abstract&amp;list_uids=12759333</t>
  </si>
  <si>
    <t>http://www.ncbi.nlm.nih.gov/entrez/query.fcgi?cmd=Retrieve&amp;db=pubmed&amp;dopt=Abstract&amp;list_uids=14500360</t>
  </si>
  <si>
    <t>http://www.ncbi.nlm.nih.gov/entrez/query.fcgi?cmd=Retrieve&amp;db=PubMed&amp;dopt=Citation&amp;list_uids=12056039</t>
  </si>
  <si>
    <t>http://www.ncbi.nlm.nih.gov/entrez/query.fcgi?cmd=Retrieve&amp;db=pubmed&amp;dopt=Abstract&amp;list_uids=8144402</t>
  </si>
  <si>
    <t>http://www.ncbi.nlm.nih.gov/entrez/query.fcgi?cmd=Retrieve&amp;db=pubmed&amp;dopt=Abstract&amp;list_uids=1381274</t>
  </si>
  <si>
    <t>http://www.ncbi.nlm.nih.gov/entrez/query.fcgi?cmd=Retrieve&amp;db=pubmed&amp;dopt=Abstract&amp;list_uids=11745434 http://www.ncbi.nlm.nih.gov/entrez/query.fcgi?cmd=Retrieve&amp;db=pubmed&amp;dopt=Abstract&amp;list_uids=11587212</t>
  </si>
  <si>
    <t>http://www.ncbi.nlm.nih.gov/entrez/query.fcgi?cmd=Retrieve&amp;db=pubmed&amp;dopt=Abstract&amp;list_uids=12963126</t>
  </si>
  <si>
    <t>http://www.ncbi.nlm.nih.gov/entrez/query.fcgi?cmd=Retrieve&amp;db=pubmed&amp;dopt=Abstract&amp;list_uids=1698488</t>
  </si>
  <si>
    <t>http://www.ncbi.nlm.nih.gov/entrez/query.fcgi?cmd=Retrieve&amp;db=pubmed&amp;dopt=Abstract&amp;list_uids=11107050</t>
  </si>
  <si>
    <t>http://www.ncbi.nlm.nih.gov/entrez/query.fcgi?cmd=Retrieve&amp;db=pubmed&amp;dopt=Abstract&amp;list_uids=15027125</t>
  </si>
  <si>
    <t>http://www.ncbi.nlm.nih.gov/entrez/query.fcgi?cmd=Retrieve&amp;db=PubMed&amp;dopt=Citation&amp;list_uids=9811929</t>
  </si>
  <si>
    <t>http://www.ncbi.nlm.nih.gov/entrez/query.fcgi?cmd=Retrieve&amp;db=PubMed&amp;dopt=Citation&amp;list_uids=11756227</t>
  </si>
  <si>
    <t>http://www.ncbi.nlm.nih.gov/entrez/query.fcgi?cmd=Retrieve&amp;db=pubmed&amp;dopt=Abstract&amp;list_uids=12379327</t>
  </si>
  <si>
    <t>http://www.ncbi.nlm.nih.gov/entrez/query.fcgi?cmd=Retrieve&amp;db=pubmed&amp;dopt=Abstract&amp;list_uids=8010729</t>
  </si>
  <si>
    <t>http://www.ncbi.nlm.nih.gov/entrez/query.fcgi?cmd=Retrieve&amp;db=pubmed&amp;dopt=Abstract&amp;list_uids=10949393</t>
  </si>
  <si>
    <t>http://www.ncbi.nlm.nih.gov/entrez/query.fcgi?cmd=Retrieve&amp;db=pubmed&amp;dopt=Abstract&amp;list_uids=15541380</t>
  </si>
  <si>
    <t>http://www.ncbi.nlm.nih.gov/entrez/query.fcgi?cmd=Retrieve&amp;db=pubmed&amp;dopt=Abstract&amp;list_uids=15319300</t>
  </si>
  <si>
    <t>http://www.ncbi.nlm.nih.gov/entrez/query.fcgi?cmd=Retrieve&amp;db=pubmed&amp;dopt=Abstract&amp;list_uids=15371954</t>
  </si>
  <si>
    <t>http://www.ncbi.nlm.nih.gov/entrez/query.fcgi?cmd=Retrieve&amp;db=pubmed&amp;dopt=Abstract&amp;list_uids=12820404</t>
  </si>
  <si>
    <t>http://www.ncbi.nlm.nih.gov/entrez/query.fcgi?cmd=Retrieve&amp;db=pubmed&amp;dopt=Abstract&amp;list_uids=15713770</t>
  </si>
  <si>
    <t>http://www.ncbi.nlm.nih.gov/entrez/query.fcgi?cmd=Retrieve&amp;db=pubmed&amp;dopt=Abstract&amp;list_uids=8605098</t>
  </si>
  <si>
    <t>http://www.ncbi.nlm.nih.gov/entrez/query.fcgi?cmd=Retrieve&amp;db=PubMed&amp;dopt=Citation&amp;list_uids=11963799</t>
  </si>
  <si>
    <t>http://www.ncbi.nlm.nih.gov/entrez/query.fcgi?cmd=Retrieve&amp;db=pubmed&amp;dopt=Abstract&amp;list_uids=15015770</t>
  </si>
  <si>
    <t>http://www.ncbi.nlm.nih.gov/entrez/query.fcgi?cmd=Retrieve&amp;db=pubmed&amp;dopt=Abstract&amp;list_uids=12032783</t>
  </si>
  <si>
    <t>http://www.ncbi.nlm.nih.gov/entrez/query.fcgi?cmd=Retrieve&amp;db=pubmed&amp;dopt=Abstract&amp;list_uids=10517502</t>
  </si>
  <si>
    <t>http://www.ncbi.nlm.nih.gov/entrez/query.fcgi?cmd=Retrieve&amp;db=pubmed&amp;dopt=Abstract&amp;list_uids=10962575</t>
  </si>
  <si>
    <t>http://www.ncbi.nlm.nih.gov/entrez/query.fcgi?cmd=Retrieve&amp;db=PubMed&amp;dopt=Citation&amp;list_uids=14977833 http://www.ncbi.nlm.nih.gov/entrez/query.fcgi?cmd=Retrieve&amp;db=PubMed&amp;dopt=Citation&amp;list_uids=14996734</t>
  </si>
  <si>
    <t>http://www.ncbi.nlm.nih.gov/entrez/query.fcgi?cmd=Retrieve&amp;db=pubmed&amp;dopt=Abstract&amp;list_uids=14671424</t>
  </si>
  <si>
    <t>http://www.ncbi.nlm.nih.gov/entrez/query.fcgi?cmd=Retrieve&amp;db=pubmed&amp;dopt=Abstract&amp;list_uids=14655756</t>
  </si>
  <si>
    <t>http://www.ncbi.nlm.nih.gov/entrez/query.fcgi?cmd=Retrieve&amp;db=pubmed&amp;dopt=Abstract&amp;list_uids=11606375</t>
  </si>
  <si>
    <t>http://www.ncbi.nlm.nih.gov/entrez/query.fcgi?cmd=Retrieve&amp;db=pubmed&amp;dopt=Abstract&amp;list_uids=10645008</t>
  </si>
  <si>
    <t>http://www.ncbi.nlm.nih.gov/entrez/query.fcgi?cmd=Retrieve&amp;db=pubmed&amp;dopt=Abstract&amp;list_uids=15312686</t>
  </si>
  <si>
    <t>http://www.ncbi.nlm.nih.gov/entrez/query.fcgi?cmd=Retrieve&amp;db=pubmed&amp;dopt=Abstract&amp;list_uids=2421681</t>
  </si>
  <si>
    <t>http://www.ncbi.nlm.nih.gov/entrez/query.fcgi?cmd=Retrieve&amp;db=pubmed&amp;dopt=Abstract&amp;list_uids=12097282</t>
  </si>
  <si>
    <t>http://www.ncbi.nlm.nih.gov/entrez/query.fcgi?cmd=Retrieve&amp;db=pubmed&amp;dopt=Abstract&amp;list_uids=12598707</t>
  </si>
  <si>
    <t>http://www.ncbi.nlm.nih.gov/entrez/query.fcgi?cmd=Retrieve&amp;db=pubmed&amp;dopt=Abstract&amp;list_uids=12353842</t>
  </si>
  <si>
    <t>http://www.ncbi.nlm.nih.gov/entrez/query.fcgi?cmd=Retrieve&amp;db=pubmed&amp;dopt=Abstract&amp;list_uids=15475430</t>
  </si>
  <si>
    <t>http://www.ncbi.nlm.nih.gov/entrez/query.fcgi?cmd=Retrieve&amp;db=pubmed&amp;dopt=Abstract&amp;list_uids=11980670</t>
  </si>
  <si>
    <t>http://www.ncbi.nlm.nih.gov/entrez/query.fcgi?cmd=Retrieve&amp;db=pubmed&amp;dopt=Abstract&amp;list_uids=14719083</t>
  </si>
  <si>
    <t>http://www.ncbi.nlm.nih.gov/entrez/query.fcgi?cmd=Retrieve&amp;db=pubmed&amp;dopt=Abstract&amp;list_uids=11691811</t>
  </si>
  <si>
    <t>http://www.ncbi.nlm.nih.gov/entrez/query.fcgi?cmd=Retrieve&amp;db=pubmed&amp;dopt=Abstract&amp;list_uids=15239263</t>
  </si>
  <si>
    <t>http://www.ncbi.nlm.nih.gov/entrez/query.fcgi?cmd=Retrieve&amp;db=pubmed&amp;dopt=Abstract&amp;list_uids=7861778</t>
  </si>
  <si>
    <t>http://www.ncbi.nlm.nih.gov/entrez/query.fcgi?cmd=Retrieve&amp;db=pubmed&amp;dopt=Abstract&amp;list_uids=10225457</t>
  </si>
  <si>
    <t>http://www.ncbi.nlm.nih.gov/entrez/query.fcgi?cmd=Retrieve&amp;db=pubmed&amp;dopt=Abstract&amp;list_uids=9472084</t>
  </si>
  <si>
    <t>http://www.ncbi.nlm.nih.gov/entrez/query.fcgi?cmd=Retrieve&amp;db=PubMed&amp;dopt=Citation&amp;list_uids=11494224</t>
  </si>
  <si>
    <t>http://www.ncbi.nlm.nih.gov/entrez/query.fcgi?cmd=Retrieve&amp;db=pubmed&amp;dopt=Abstract&amp;list_uids=11705844</t>
  </si>
  <si>
    <t>http://www.ncbi.nlm.nih.gov/entrez/query.fcgi?cmd=Retrieve&amp;db=pubmed&amp;dopt=Abstract&amp;list_uids=15780091</t>
  </si>
  <si>
    <t>http://www.ncbi.nlm.nih.gov/entrez/query.fcgi?cmd=Retrieve&amp;db=pubmed&amp;dopt=Abstract&amp;list_uids=12095985</t>
  </si>
  <si>
    <t>http://www.ncbi.nlm.nih.gov/entrez/query.fcgi?cmd=Retrieve&amp;db=pubmed&amp;dopt=Abstract&amp;list_uids=12402066</t>
  </si>
  <si>
    <t>http://www.ncbi.nlm.nih.gov/entrez/query.fcgi?cmd=Retrieve&amp;db=pubmed&amp;dopt=Abstract&amp;list_uids=15274339</t>
  </si>
  <si>
    <t>http://www.ncbi.nlm.nih.gov/entrez/query.fcgi?cmd=Retrieve&amp;db=pubmed&amp;dopt=Abstract&amp;list_uids=14579264</t>
  </si>
  <si>
    <t>http://www.ncbi.nlm.nih.gov/entrez/query.fcgi?cmd=Retrieve&amp;db=pubmed&amp;dopt=Abstract&amp;list_uids=14759075</t>
  </si>
  <si>
    <t>http://www.ncbi.nlm.nih.gov/entrez/query.fcgi?cmd=Retrieve&amp;db=pubmed&amp;dopt=Abstract&amp;list_uids=14704634</t>
  </si>
  <si>
    <t>http://www.ncbi.nlm.nih.gov/entrez/query.fcgi?cmd=Retrieve&amp;db=pubmed&amp;dopt=Abstract&amp;list_uids=15162550</t>
  </si>
  <si>
    <t>http://www.ncbi.nlm.nih.gov/entrez/query.fcgi?cmd=Retrieve&amp;db=pubmed&amp;dopt=Abstract&amp;list_uids=9810514</t>
  </si>
  <si>
    <t>http://www.ncbi.nlm.nih.gov/entrez/query.fcgi?cmd=Retrieve&amp;db=PubMed&amp;dopt=Citation&amp;list_uids=8694552</t>
  </si>
  <si>
    <t>http://www.ncbi.nlm.nih.gov/entrez/query.fcgi?cmd=Retrieve&amp;db=pubmed&amp;dopt=Abstract&amp;list_uids=15266315</t>
  </si>
  <si>
    <t>http://www.ncbi.nlm.nih.gov/entrez/query.fcgi?cmd=Retrieve&amp;db=pubmed&amp;dopt=Abstract&amp;list_uids=15535129 http://www.ncbi.nlm.nih.gov/entrez/query.fcgi?cmd=Retrieve&amp;db=PubMed&amp;dopt=Abstract&amp;list_uids=11279526</t>
  </si>
  <si>
    <t>http://www.ncbi.nlm.nih.gov/entrez/query.fcgi?cmd=Retrieve&amp;db=pubmed&amp;dopt=Abstract&amp;list_uids=11496328</t>
  </si>
  <si>
    <t>http://www.ncbi.nlm.nih.gov/entrez/query.fcgi?cmd=Retrieve&amp;db=PubMed&amp;dopt=Citation&amp;list_uids=10500211</t>
  </si>
  <si>
    <t>http://www.ncbi.nlm.nih.gov/entrez/query.fcgi?cmd=Retrieve&amp;db=PubMed&amp;dopt=Citation&amp;list_uids=1855217</t>
  </si>
  <si>
    <t>http://www.ncbi.nlm.nih.gov/entrez/query.fcgi?cmd=Retrieve&amp;db=pubmed&amp;dopt=Abstract&amp;list_uids=15520188 http://www.ncbi.nlm.nih.gov/entrez/query.fcgi?cmd=Retrieve&amp;db=pubmed&amp;dopt=Abstract&amp;list_uids=12124351</t>
  </si>
  <si>
    <t>http://www.ncbi.nlm.nih.gov/entrez/query.fcgi?cmd=Retrieve&amp;db=pubmed&amp;dopt=Abstract&amp;list_uids=14562368</t>
  </si>
  <si>
    <t>http://www.ncbi.nlm.nih.gov/entrez/query.fcgi?cmd=Retrieve&amp;db=pubmed&amp;dopt=Abstract&amp;list_uids=12532432</t>
  </si>
  <si>
    <t>Clinical Chemistry (2004)50:A76</t>
  </si>
  <si>
    <t>Clinical Chemistry (2004)50:A80-1 http://www.ncbi.nlm.nih.gov/entrez/query.fcgi?cmd=Retrieve&amp;db=pubmed&amp;dopt=Abstract&amp;list_uids=15713770</t>
  </si>
  <si>
    <t>http://www.ncbi.nlm.nih.gov/entrez/query.fcgi?cmd=Retrieve&amp;db=pubmed&amp;dopt=Abstract&amp;list_uids=10467397</t>
  </si>
  <si>
    <t>http://www.ncbi.nlm.nih.gov/entrez/query.fcgi?cmd=Retrieve&amp;db=pubmed&amp;dopt=Abstract&amp;list_uids=15477757 http://www.ncbi.nlm.nih.gov/entrez/query.fcgi?cmd=Retrieve&amp;db=PubMed&amp;dopt=Abstract&amp;list_uids=9288095</t>
  </si>
  <si>
    <t>http://www.ncbi.nlm.nih.gov/entrez/query.fcgi?cmd=Retrieve&amp;db=pubmed&amp;dopt=Abstract&amp;list_uids=11956621</t>
  </si>
  <si>
    <t>http://www.ncbi.nlm.nih.gov/entrez/query.fcgi?cmd=Retrieve&amp;db=pubmed&amp;dopt=Abstract&amp;list_uids=12165855</t>
  </si>
  <si>
    <t>http://www.ncbi.nlm.nih.gov/entrez/query.fcgi?cmd=Retrieve&amp;db=pubmed&amp;dopt=Abstract&amp;list_uids=14615378</t>
  </si>
  <si>
    <t>http://www.ncbi.nlm.nih.gov/entrez/query.fcgi?cmd=Retrieve&amp;db=pubmed&amp;dopt=Abstract&amp;list_uids=12115502</t>
  </si>
  <si>
    <t>Serologically defined breast cancer antigen-NY-BR-96 homolog</t>
  </si>
  <si>
    <t>http://www.ncbi.nlm.nih.gov/entrez/query.fcgi?cmd=Retrieve&amp;db=pubmed&amp;dopt=Abstract&amp;list_uids=9819125</t>
  </si>
  <si>
    <t>http://www.ncbi.nlm.nih.gov/entrez/query.fcgi?cmd=Retrieve&amp;db=pubmed&amp;dopt=Abstract&amp;list_uids=11971184 http://www.ncbi.nlm.nih.gov/entrez/query.fcgi?cmd=Retrieve&amp;db=pubmed&amp;dopt=Abstract&amp;list_uids=2537734  http://www.ncbi.nlm.nih.gov/entrez/query.fcgi?cmd=Retrieve&amp;db=PubMed&amp;dopt=Citation&amp;list_uids=11484890</t>
  </si>
  <si>
    <t>http://www.ncbi.nlm.nih.gov/entrez/query.fcgi?cmd=Retrieve&amp;db=pubmed&amp;dopt=Abstract&amp;list_uids=11557112</t>
  </si>
  <si>
    <t>http://www.ncbi.nlm.nih.gov/entrez/query.fcgi?cmd=Retrieve&amp;db=pubmed&amp;dopt=Abstract&amp;list_uids=14991069</t>
  </si>
  <si>
    <t>http://www.ncbi.nlm.nih.gov/entrez/query.fcgi?cmd=Retrieve&amp;db=pubmed&amp;dopt=Abstract&amp;list_uids=15497022 http://www.ncbi.nlm.nih.gov/entrez/query.fcgi?cmd=Retrieve&amp;db=pubmed&amp;dopt=Abstract&amp;list_uids=15280926 Clinical Chemistry (2004) 50:A71 http://www.ncbi.nlm.nih.gov/entrez/query.fcgi?cmd=Retrieve&amp;db=pubmed&amp;dopt=Abstract&amp;list_uids=11937016 http://www.ncbi.nlm.nih.gov/entrez/query.fcgi?cmd=Retrieve&amp;db=pubmed&amp;dopt=Abstract&amp;list_uids=9817250  Clinical Chemistry (2004) 50:A75</t>
  </si>
  <si>
    <t>http://www.ncbi.nlm.nih.gov/entrez/query.fcgi?cmd=Retrieve&amp;db=pubmed&amp;dopt=Abstract&amp;list_uids=15170138 http://www.ncbi.nlm.nih.gov/entrez/query.fcgi?cmd=Retrieve&amp;db=pubmed&amp;dopt=Abstract&amp;list_uids=15164991 Clinical Chemistry (2004) 50:A78 http://www.ncbi.nlm.nih.gov/entrez/query.fcgi?cmd=Retrieve&amp;db=pubmed&amp;dopt=Abstract&amp;list_uids=15330206</t>
  </si>
  <si>
    <t>http://www.ncbi.nlm.nih.gov/entrez/query.fcgi?cmd=Retrieve&amp;db=pubmed&amp;dopt=Abstract&amp;list_uids=15345285 http://www.ncbi.nlm.nih.gov/entrez/query.fcgi?cmd=Retrieve&amp;db=pubmed&amp;dopt=Abstract&amp;list_uids=15199385 http://www.ncbi.nlm.nih.gov/entrez/query.fcgi?cmd=Retrieve&amp;db=pubmed&amp;dopt=Abstract&amp;list_uids=15154618 Clinical Chemistry (2004) 50:A71</t>
  </si>
  <si>
    <t>http://www.ncbi.nlm.nih.gov/entrez/query.fcgi?cmd=Retrieve&amp;db=PubMed&amp;dopt=Citation&amp;list_uids=15073049</t>
  </si>
  <si>
    <t>http://www.ncbi.nlm.nih.gov/entrez/query.fcgi?cmd=Retrieve&amp;db=PubMed&amp;dopt=Citation&amp;list_uids=15970581</t>
  </si>
  <si>
    <t xml:space="preserve">A monoclonal antibody  identified cancer antigen that is elevated in most clinically advanced ovarian carcinomas and which may be elevated prediagnosis CA 125 is a  potentially useful for early detection.  However, CA 125 is not always elevated in malignant cancer and can be elevated in benign ovarian tumors{McIntosh, 2004} </t>
  </si>
  <si>
    <t xml:space="preserve">A thyroid hormone that lowers calcium and phosphate levels and inhibits bone resorption, calcitonin is useful in the detection of thyroid cancers however it is also elevated in Hashimoto's thyroiditis{Karanikas, 2004} </t>
  </si>
  <si>
    <t xml:space="preserve">Coritcotropin-lipotropin contains melanotropin which increases pigmentation of the skin and ACTH which stimulates the adrenal glands to secret cortisol.  It is secreted by some pituitary tumors{Chanson, 2004} </t>
  </si>
  <si>
    <t xml:space="preserve">A calcium binding protein, S100 has been described as a useful tumor marker for malignant melanoma{Tas, 2004} </t>
  </si>
  <si>
    <t xml:space="preserve">Precursor to the thyroid hormones thyroxine and triiodothyronine its level in plasma is used in the management of thyroid cancer{Whitley, 2004} </t>
  </si>
  <si>
    <t xml:space="preserve">A proliferation-associated antigen that is increased in small cell lung cancer patients{Grefte, 2004} </t>
  </si>
  <si>
    <t xml:space="preserve">Caspase 3 is involved in not only apoptosis execution but also proliferation.   It has been shown to be downregulated in gastric lymphoma tissue but negatively associated with lymph node metastases in gastric carcinoma{Sun, 2004} </t>
  </si>
  <si>
    <t xml:space="preserve"> A CC chemokine involved in both cellular and humoral immunity. It is expressed by leukemic cells in peripheral blood and lymph nodes from patients with adult T-cell leukemia, an HTLV-I associated disease {Mori, 2004} </t>
  </si>
  <si>
    <t>http://www.ncbi.nlm.nih.gov/entrez/query.fcgi?cmd=Retrieve&amp;db=PubMed&amp;dopt=Citation&amp;list_uids=15328198</t>
  </si>
  <si>
    <t xml:space="preserve">A coagulation factor increased in cancer patients without inflammation{Bolayirli, 2004} </t>
  </si>
  <si>
    <t xml:space="preserve">It binds hemoglobin and is increased in conditions with extensive tissue damage and necrosis.  It is increased in leukemia patients{Kwak, 2004} </t>
  </si>
  <si>
    <t xml:space="preserve">A growth factor for a broad spectrum of tissues and cell types. hepatocyte growth factor has no detectable protease activity.  It is increased in breast cancer tissues {Parr, 2004} </t>
  </si>
  <si>
    <t xml:space="preserve">A glycoprotein hormone which regulates pituitary FSH, it is increased in postmenopausal ovarian cancer patients{Khosravi, 2004} </t>
  </si>
  <si>
    <t xml:space="preserve">A T cell growth factor with roles in the specific immune system, expression of IL-2  is high in infiltrative breast tumors {Garcia-Tunnon, 2004} </t>
  </si>
  <si>
    <t xml:space="preserve">An oncogene product found in approximately 90% of human pancreatic cancers{Sakuma, 2004} </t>
  </si>
  <si>
    <t xml:space="preserve">Somatotropin controls growth.  T is increased in gastrointestinal cancer patients{Dulger, 2004} </t>
  </si>
  <si>
    <t xml:space="preserve">17HSD1 converts estrone to estradiol in the ovary, placenta and the breast. Signals for 17HSD1 mRNA were detected in 16% of breast cancer specimens{Oduwole, 2004} </t>
  </si>
  <si>
    <t xml:space="preserve">A housekeeping gene differentially expressed during development and increased in ovarian{Tomonaga, 2004} </t>
  </si>
  <si>
    <t xml:space="preserve">Bone specific alkaline phosphatase may play a role in skeletal mineralization. Bone-specific alkaline phosphatase was significantly increased in prostate cancer patients with bone metastases compared to patients without metastases{Jung, 2004} </t>
  </si>
  <si>
    <t>http://www.ncbi.nlm.nih.gov/entrez/query.fcgi?cmd=Retrieve&amp;db=PubMed&amp;dopt=Citation&amp;list_uids=8286203 http://www.ncbi.nlm.nih.gov/entrez/query.fcgi?cmd=Retrieve&amp;db=PubMed&amp;dopt=Citation&amp;list_uids=11980646 http://www.ncbi.nlm.nih.gov/entrez/query.fcgi?cmd=Retrieve&amp;db=pubmed&amp;dopt=Abstract&amp;list_uids=11758611</t>
  </si>
  <si>
    <t xml:space="preserve">A pregnancy associated onco-fetal protein reexpressed in hepatocellular cancer, cirrhosis and  hepatitis{Cheema, 2004} </t>
  </si>
  <si>
    <t xml:space="preserve">Apolipoprotein A-I is the major apoprotein of HDL.  ApoA-I also promotes efflux of cholesterol from cell.  It is decreased ovarian cancer{Zhang, 2004} </t>
  </si>
  <si>
    <t xml:space="preserve">The smallest of the apolipoproteins, lipid metabolism regulators, the Apo-CI gene is up-regulated in gastric cancer{Yasui, 2004} </t>
  </si>
  <si>
    <t xml:space="preserve">It delays the catabolism of triglyceride-rich particles and is decreased in myeloid leukemia patients{Kwak, 2004} </t>
  </si>
  <si>
    <t xml:space="preserve">A monoclonal antibody identified cancer antigen useful in the diagnosis of breast {Skates, 2004} </t>
  </si>
  <si>
    <t xml:space="preserve">Beta-catenin is necessary for the establishment and maintenance of epithelial layers.  Accumulated cytoplasmic beta-catenin has been  seen in  esophageal squamous cell carcinoma   {Zhou, 2004} </t>
  </si>
  <si>
    <t xml:space="preserve">A lysosomal proteinase, cathepsin D was  found to be statistically significantly higher in colorectal cancer{Guzinska-Ustymowicz, 2004} </t>
  </si>
  <si>
    <t xml:space="preserve">A protooncogene expressed in the plasma and tissues of hepatocellular cancer patients{Yoon, 2004} </t>
  </si>
  <si>
    <t xml:space="preserve">Claudins are involved in the formation of TJ strands upregulated in ovarian cancer{Lu, 2004} </t>
  </si>
  <si>
    <t xml:space="preserve">Claudins are involved in the formation of TJ strands upregulated in ovarian cancer{Hibbs, 2004} </t>
  </si>
  <si>
    <t xml:space="preserve">Inhibits complement-mediated cytolysis.  It is decreased in leukemia patients{Kwak, 2004} </t>
  </si>
  <si>
    <t xml:space="preserve">Cyclin-dependent kinase 6 links growth factor stimulation with the onset of cell cycle progression.  Immunohistochemical studies showed reduced levels of cdk6 in breast tumor cells as compared with normal breast tissue in vivo {Lucas, 2004} </t>
  </si>
  <si>
    <t xml:space="preserve">Cox-2 is induced by inflammation mediators and overexpressed in various cancers {Koga, 2004} </t>
  </si>
  <si>
    <t xml:space="preserve">The beta chain of choriogonadotropin  supports pregnancy and can be seen in gestational trophoblastic disease, gestational trophoblastic neoplasm, choriocarcinoma and placental site tumor cases as well as in testicular cancer and germ cell tumor{Cole, 2004} </t>
  </si>
  <si>
    <t xml:space="preserve"> A modulator that increases production of of pancreatic leukocytes from the bone marrow, it is increased in ovarian cancer{Skates, 2004} </t>
  </si>
  <si>
    <t xml:space="preserve">Thought to have a role in cell adhesion, morphology,  surface architecture and contact inhibition. It is increased in renal cell cancer being highest in metastatic disease{Hegele, 2004} </t>
  </si>
  <si>
    <t xml:space="preserve">Glypican-3 may be involved in the modulation of growth.  It is increased in hepatocellular cancer{Hippo, 2004} </t>
  </si>
  <si>
    <t xml:space="preserve">GADD45A is strongly induced by ultraviolet radiation and alkylating agents and may be an effector of processes that regulate prostate cancer cell survival{Shain, 2004} </t>
  </si>
  <si>
    <t xml:space="preserve">Insulin-like growth factor 1 plays an important role in growth and development.  It is decreased in endometrial cancer{Oh, 2004} </t>
  </si>
  <si>
    <t xml:space="preserve">Significantly increased in women with endometrial cancer {Oh, 2004} </t>
  </si>
  <si>
    <t xml:space="preserve">Insulin-like growth facotor binding proteins carry  insulin-like growth factor thereby regulating its activity.  It is decreased in endometrial cancer{Oh, 2004} </t>
  </si>
  <si>
    <t xml:space="preserve">IL-1 beta is an inflammation and innate immunity modulator, loss of activity seen in prostate cancer{Ricote, 2004} </t>
  </si>
  <si>
    <t xml:space="preserve">Interleukin 16 is a chemotactic cytokine increased in multiple myeloma{Alexandrakis, 2004} </t>
  </si>
  <si>
    <t xml:space="preserve">Il-7 stimulates hematopoiesis, it is increased in ovarian cancer{Xie, 2004} </t>
  </si>
  <si>
    <t xml:space="preserve">A hematopoietic growth factor, decreased in patients with gastrointestinal stromal tumors {Bono, 2004} </t>
  </si>
  <si>
    <t xml:space="preserve">Leptin plays a critical role in the regulation of body weight and is decreased in gastrointestinal carcinomas{Dulger, 2004} </t>
  </si>
  <si>
    <t xml:space="preserve">A gonadotropic hormone decreased in breast cancer{Micheli, 2004} </t>
  </si>
  <si>
    <t xml:space="preserve">A differentiation antigen, overexpressed in several human tumors{Hassan, 2004} </t>
  </si>
  <si>
    <t xml:space="preserve">An oncodevelopmental protein, PLAP was not detected in any of the 22 controls or 12 glioma patients, but high PLAP levels were detected in all 15 germinoma patients, with values ranging from 15 to 3700 pg/ml{Watanabe, 2004} </t>
  </si>
  <si>
    <t xml:space="preserve">Promotes endocytosis, possesses opsonic properties and plays a role in bone metabolism; it is decreased in leukemia patients{Kwak, 2004} </t>
  </si>
  <si>
    <t xml:space="preserve">A critical regulator of cellular and organ growth, development, migration, differentiation and survival and of epithelial calcium ion transport; parathyroid hormone-related protein  is found in the serum of bone metastases{Iguchi, 2004} </t>
  </si>
  <si>
    <t xml:space="preserve">Pcaf plays a direct role in transcriptional regulation. The genes for p300, CBP, MOZ and MORF are rearranged in recurrent leukemia-associated chromosomal abnormalities{Yang, 2004} </t>
  </si>
  <si>
    <t xml:space="preserve">The specific carrier for vitamin A in the blood, it is decreased in leukemia patients{Kwak, 2004} </t>
  </si>
  <si>
    <t xml:space="preserve">The precursor to angiostatin, a potent angiogenesis inhibitor, it is increased in patients with malignant neoplasm of stomach, colon, lung, bladder, breast. renal pelvis, and prostate but decreased in patients with malignant neoplasm of biliary tree, pancrease, cervix uteri, kidney except pelvis, and thyroid. {Chang Kyou, 2004} </t>
  </si>
  <si>
    <t xml:space="preserve">A DNA repair protein.  Increased levels in breast cancer{Kushlinskii, 2004} </t>
  </si>
  <si>
    <t xml:space="preserve">May play a role in metabolism, an isoenzyme of pyruvate kinase  it is overexpressed by some tumor cells including pancreatic tumors{Ventrucci, 2004} </t>
  </si>
  <si>
    <t xml:space="preserve">S100 binds zinc and calcium.  A statistically significant shorter survival was found in patients with high levels{Vos, 2004} </t>
  </si>
  <si>
    <t xml:space="preserve">The proteolytic cleavage product of an acute phase reactant, it is differentially expressed in renal cancer{Tolson, 2004} </t>
  </si>
  <si>
    <t xml:space="preserve">CCL2 is a monocyte chemotactic and activating factor increased in some breast cancer{Lebrecht, 2004} </t>
  </si>
  <si>
    <t xml:space="preserve">Survivin is an apoptosis inhibitor upregulated in adult T cell leukemia and acute leukemia but downregulated in chronic lymphocytic leukemia.{Sugahara, 2004} </t>
  </si>
  <si>
    <t xml:space="preserve">The most abundant extracellular inhibitor of cysteine proteases, it is produced in all organs.  It is decreased in squamous cell carcinoma of the head and neck {Strojan, 2004} </t>
  </si>
  <si>
    <t xml:space="preserve">Endothelin is a vasoconstrictor significantly elevated in 80% of primary human colon cancers{Kim, 2004} </t>
  </si>
  <si>
    <t xml:space="preserve">A plasma protein that has a specific binding affinity for sulfated polysaccharides and the kringle 4 of plasminogen, it is an independent prognostic factor in ovarian cancer{Begum, 2004} </t>
  </si>
  <si>
    <t xml:space="preserve">Thrombospondin I is a multimodular secreted protein that associates with the extracellular matrix and possesses a variety of biologic functions, including a potent angiogenic activity. Staining for thrombospondin is positive in hepatocellular carcinoma and a prognostic marker of poor survival{Poon, 2004} </t>
  </si>
  <si>
    <t xml:space="preserve">TFRC is a ubiquitously distributed antigen on the cell surface of actively growing human cell.  It is upregulated on  neuroendocrine carcinomas of the pancrease{Ryschich, 2004} </t>
  </si>
  <si>
    <t xml:space="preserve">A thyroid hormone binding protein decreased in ovarian cancer patients{Zhang, 2004} </t>
  </si>
  <si>
    <t xml:space="preserve">CD154 is a B cell stimulator increased in lung cancer{Roselli, 2004} </t>
  </si>
  <si>
    <t xml:space="preserve">It can induce activation, proliferation, differentiation, or death in B cells.  It is elevated in the serum of patients with systemic autoimmune diseases and  in patients with B-lymphoid malignancies{Mackay, 2004} </t>
  </si>
  <si>
    <t xml:space="preserve">A secreted glycoprotein that regulates bone resorption, osteoprotegerin is increased in patients with bone metastases{Jung, 2004} </t>
  </si>
  <si>
    <t xml:space="preserve">The urokinase-type plasminogen activator receptor is a key molecule in the regulation of cell-surface plasminogen activation.  It is increased in colorectal cancer and associated with poor prognosis in patients with metatatic breast cancer{Begum, 2004} </t>
  </si>
  <si>
    <t xml:space="preserve">The VEGF-flk-1 system takes part in tumor angiogenesis, proliferation, and apoptosis in colon liver metastases{Cheng, 2004} </t>
  </si>
  <si>
    <t xml:space="preserve">An oncogene whose increased transcriptional activity  is a characteristic feature of Burkitt's lymphoma{Wilda, 2004} </t>
  </si>
  <si>
    <t xml:space="preserve">A peptidergic marker for a large constitutively secreting vesicle pool found in the central and peripheral nervous system,  NESP-55 reactivity is restricted to endocrine tumors of the pancreas and the adrenal medulla{Srivastava, 2004} </t>
  </si>
  <si>
    <t xml:space="preserve">The progesterone receptor is a steroid receptor which stimulates hormone-specific
transcription of specific genes.  There is a loss of expression in prostate cancer tissue{Ji, 2005} </t>
  </si>
  <si>
    <t xml:space="preserve">Serum insulin levels were clearly higher in patients with breast cancer than in patients with benign breast disease and healthy controls{Han, 2005} </t>
  </si>
  <si>
    <t xml:space="preserve">CCL21 inhibits hemopoiesis and stimulates chemotaxis. It is differentially expressed in ovarian cancer{Mor, 2005} </t>
  </si>
  <si>
    <t xml:space="preserve">An acid-stable proteinase inhibitor with strong affinity for trypsin and chymotrypsin as well as for neutrophil lysosomal elastase and cathepsin G, it is elevated in ovarian cancer patients{Tsukishiro, 2005} </t>
  </si>
  <si>
    <t xml:space="preserve">Associates with, stabilizes and regulates metabolism of HDL.  ApoA-II is overexpressed both in tissues and serum from individuals with prostate cancer.  ApoA-II was also overexpressed in the serum of individuals with prostate cancer who have normal prostate-specific antigen (0-4.0 ng/mL). {Malik, 2005} </t>
  </si>
  <si>
    <t xml:space="preserve">It promotes the survival of neuronal populations and is differentially expressed in ovarian cancer{Mor, 2005} </t>
  </si>
  <si>
    <t xml:space="preserve"> A chemotactic and  myelosuppressive factor,  differentially expressed in ovarian cancer{Mor, 2005} </t>
  </si>
  <si>
    <t xml:space="preserve">CCL4 is a protein that directs the migration of specific subsets of leukocytes.  It is elevated in sera from large granular lymphocyte leukemia patients{Kothapalli, 2005} </t>
  </si>
  <si>
    <t xml:space="preserve">Epidermal growth factor stimulates the growth of various epidermal and epithelial tissues, it is differentially expressed in ovarian cancer{Mor, 2005} </t>
  </si>
  <si>
    <t xml:space="preserve">A cell surface proteoglycan, it is an integral membrane protein acting as a receptor for the extracellular matrix.  It is expressed in most multiple myeloma patients{Kyrtsonis, 2004} </t>
  </si>
  <si>
    <t xml:space="preserve">synuclein-gamma  plays a role in neurofilament network integrity.  It is found in sera from 21 of 56 pancreatic patients{Li, 2004} </t>
  </si>
  <si>
    <t xml:space="preserve">Insulin-like growth factor binding proteins carry insulin-like growth factor thereby regulating its activity.  It is differentially expressed in ovarian cancer{Mor, 2005} </t>
  </si>
  <si>
    <t xml:space="preserve">A serine endopeptidase, kallikrein 2  may predict pathologically organ confined prostate cancer  in patients with stage T2 disease but not in stageT1c {Haese, 2005} </t>
  </si>
  <si>
    <t xml:space="preserve">An antimicrobial protein secreted by neutrophils increased in colon cancer patients{Albrethsen, 2005} </t>
  </si>
  <si>
    <t xml:space="preserve">Inhibits follicle-stimulating-hormone secretion, PSP94 serum measurements, especially of bound and free forms, have potential clinical utility in prostate cancer management{Reeves, 2005} </t>
  </si>
  <si>
    <t xml:space="preserve">It may be involved in hormonal control.  It is lower in the serum of prostate cancer patients{Reeves, 2005} </t>
  </si>
  <si>
    <t xml:space="preserve">A TGF-beta binding protein, it may retain TGF-beta for the signaling receptors.  It is differentially expressed in ovarian cancer{Mor, 2005} </t>
  </si>
  <si>
    <t xml:space="preserve">VIP causes vasodilation, lowers arterial blood pressure, stimulates myocardial contractility, increases glycogenolysis and relaxes the smooth muscle of trachea, stomach and gall bladder. It is increased  two fold  in adenocarcinoma patients{Collado, 2005} </t>
  </si>
  <si>
    <t xml:space="preserve">A vitamin K-dependent serine protease that regulates blood coagulation, it is differentially expressed in ovarian cancer{Mor, 2005} </t>
  </si>
  <si>
    <t xml:space="preserve">PSA hydrolyzes the high molecular mass seminal vesicle protein thus leading to the liquid fraction of the seminal coagulum.  It is increased in men with prostate cancer{Thakur, 2003} </t>
  </si>
  <si>
    <t xml:space="preserve">A transcription factor essential for hepatocyte growth, the differentiation of plasma cells,  immunoglobulin secretion, and the unfolded protein response. It is increased in identical twins with multiple myeloma{Munshi, 2004} </t>
  </si>
  <si>
    <t xml:space="preserve">The estrogen receptor is a steroid receptor which stimulates hormone-specific
transcription of specific genes.  Most breast cancers express estrogen and progesterone receptor (ERalpha and PR){Clarke, 2005} </t>
  </si>
  <si>
    <t xml:space="preserve">The BRCA1 protein is a tumor suppressor that mediates  DNA damage and repair,  transcriptional activity and chromosomal stability. However, while inherited mutations of BRCA1 are responsible for about 40-45% of hereditary breast cancers, these mutations account for only 2-3% of all breast cancers{Rosen, 2003} </t>
  </si>
  <si>
    <t xml:space="preserve">A coagulation factor seen in cancers with deep venous thrombosis{Goldenberg, 2003} </t>
  </si>
  <si>
    <t xml:space="preserve">An inflammatory cytokine decreased in squamous cell carcinoma of the head and neck {Lathers, 2003} </t>
  </si>
  <si>
    <t xml:space="preserve">A serine protease that may be involved in tissue remodeling and cell migration, it is elevated in ovarian cancer{Yousef, 2003} </t>
  </si>
  <si>
    <t xml:space="preserve">A serum iron transporter found to be decreased in laryngeal cancer{Taysi, 2003} </t>
  </si>
  <si>
    <t xml:space="preserve">An enzyme produced by the prostate, it is increased in men with prostate cancer{Afzal, 2003} </t>
  </si>
  <si>
    <t xml:space="preserve">An acute phase protein showing a 3-4 fold increase during inflammation or tissue damage, levels peak 3-5 days after the initiating event.  It is increased in breast cancer{Tesarova, 2003} </t>
  </si>
  <si>
    <t xml:space="preserve">Involved in vasculature modeling, it is increased in breast cancer{Caine, 2003} </t>
  </si>
  <si>
    <t xml:space="preserve">It is involved in vasculature modeling in that it is an antagonist of angiopoietin 2.  It is increased in breast cancer{Caine, 2003} </t>
  </si>
  <si>
    <t xml:space="preserve">A monoclonal antibody identified cancer antigen most frequently used to follow response to therapy in patients with metastatic breast cancer{Perkins, 2003} </t>
  </si>
  <si>
    <t xml:space="preserve">An activin antagonist, follistatin inhibits  the biosynthesis and secretion of pituitary follicle stimulating hormone.  It is differentially expressed in ovarian cancer{Mor, 2005} </t>
  </si>
  <si>
    <t xml:space="preserve">Geminin is a potent inhibitor of origin assembly and re-replication in multicellular eukaryotes and is a negative regulator of DNA replication during the cell cycle.  Geminin expression is increased in 56% and of colon cancers, 58% of rectal cancers, and 60% of human primary breast cancers{Montanari, 2005} </t>
  </si>
  <si>
    <t xml:space="preserve">An oncogene that is important for the control of cell proliferation and differentiation, it is reduced in breast cancer{Caine, 2003} </t>
  </si>
  <si>
    <t xml:space="preserve">An inflammation and innate immunity modulator,IL-1 alpha  is increased in ovarian cancer{Kondera-Anasz, 2003} </t>
  </si>
  <si>
    <t xml:space="preserve">IL-12 is involved in innate and specific immune responses, levels were lower in malignant glioma{Salmaggi, 2003} </t>
  </si>
  <si>
    <t xml:space="preserve">An inflammation marker receptor that regulates the  immune response, acute-phase reactions and hematopoiesis, it is significantly elevated in multiple myeloma  patients{Alexandrakis, 2003} </t>
  </si>
  <si>
    <t xml:space="preserve">IL-9 supports growth of some immune cells, it is increased in Hodgkin's lymphoma{Fischer, 2003} </t>
  </si>
  <si>
    <t xml:space="preserve">An acute phase protein that is antagonistic to IL alpha and beta, it is down-regulated in oesophageal adenocarcinoma{Hourihan, 2003} </t>
  </si>
  <si>
    <t xml:space="preserve">Kallikrein 14 is a serine protease increased in 40% of ovarian cancer tissues and elevated in the serum of a proportion of patients with ovarian (65%) and breast (40%) cancers{Borgono, 2003} </t>
  </si>
  <si>
    <t xml:space="preserve">Kallikrein 5 is a peptidase increased in ovarian cancer tissues{Yousef, 2003} </t>
  </si>
  <si>
    <t xml:space="preserve">Kallikrein 7 is a peptidase increased in ovarian cancer tissues{Yousef, 2003} </t>
  </si>
  <si>
    <t xml:space="preserve">Kallikrein 8 is a peptidase increased in ovarian cancer tissues{Yousef, 2003} </t>
  </si>
  <si>
    <t xml:space="preserve">Mammaglobin B may bind androgens and other steroids, it shows high sequence similarity to mammaglobin.  Frequently up-regulated in lung tumors{Sjodin, 2003} </t>
  </si>
  <si>
    <t xml:space="preserve">A serum protein responsible for colloidal osmotic pressure and plasma molecule transport.  It is decreased in endstage renal disease{Kaysen, 2003} </t>
  </si>
  <si>
    <t xml:space="preserve">A neuroendocrine secretory protein secreted by tumors with neuroendocrine properties.  The assay is used primarily in the diagnosis and monitoring of patients with tumors of neuroendocrine origin.  Increased levels in small cell lung cancer patients are associated with shorter survival{Pujol, 2003} </t>
  </si>
  <si>
    <t xml:space="preserve">A hormone that stimulates HCl secretion by the gastric mucosa, it is increased in gastric and colorectal cancer patients{Triantafillidis, 2003} </t>
  </si>
  <si>
    <t xml:space="preserve">Tie-2 is involved in angiogenesis, vasculogenesis and hematopoiesis. Increased in breast and prostate cancer{Caine, 2003} </t>
  </si>
  <si>
    <t xml:space="preserve">TIMPs can form complexes with extracellular matrix metalloproteinases (such as collagenases) and irreversibly inactivate them. TIMP-2 is reduced in prostate cancer{Lichtinghagen, 2003} </t>
  </si>
  <si>
    <t xml:space="preserve">A hormone that stimulates and sustains lactation Multiple regression analysis showed a significant correlation between tumor volume and serum PRL level in prolactinoma{Ma, 2002} </t>
  </si>
  <si>
    <t xml:space="preserve">An oncogene product whose tissue expression and levels of the shed protein in serum have been shown to correlate with tumor stage in a range of adenocarcinomas{Tsigris, 2002} </t>
  </si>
  <si>
    <t xml:space="preserve">An inflammation indicator, increased CRP levels are considered to be an important risk factor for atherosclerosis, myocardial infarction, peripheral vascular disease, and ischemic stroke. It is positively correlated with weight loss, anorexia-cachexia syndrome, extent of disease, and recurrence in advanced cancer. Its role as a predictor of survival has been shown in multiple myeloma, melanoma, lymphoma, ovarian, renal, pancreatic, and gastrointestinal tumors{Mahmoud, 2002} </t>
  </si>
  <si>
    <t xml:space="preserve">Kallikrein 10 suppresses  breast and prostate cancer.   It  is increased in tissues and serum of patients with ovarian cancer{Yousef, 2002} </t>
  </si>
  <si>
    <t xml:space="preserve">A lymphocyte homing receptor found in the serum of patients with malignant bone tumors{Holzer, 2003} </t>
  </si>
  <si>
    <t xml:space="preserve">A copper binding plasma metalloprotein increased in laryngeal cancer patients{Taysi, 2003} </t>
  </si>
  <si>
    <t xml:space="preserve">The catalytic unit of factor XIII which crosslinks fibrin, is decreased in breast cancer tissues{Jiang, 2003} </t>
  </si>
  <si>
    <t xml:space="preserve">The protein carrier subunit of factor XIII, it crosslinks fibrin.  It is decreased in breast cancer tissues{Jiang, 2003} </t>
  </si>
  <si>
    <t xml:space="preserve">Desmin is a  muscle-specific cytoskeletal protein found in smooth, cardiac, and heart muscles. 855 of mesothelial hyperplasias showed desmin immunoreactivity{Attanoos, 2003} </t>
  </si>
  <si>
    <t xml:space="preserve">The IL-2 receptor is required for T cell activation.  The preoperative levels of serum soluble IL-2R in patients with colorectal cancer were significantly higher than those of normal controls. The levels of serum soluble IL-2R in patients with metastatic lymph nodes were also significantly higher than the levels in those without metastatic lymph nodes{Sakata, 2002} </t>
  </si>
  <si>
    <t xml:space="preserve">A hydrolytic enzyme whose activity was significantly lower in hepatocellular cancer tissue{Niewczas, 2002} </t>
  </si>
  <si>
    <t xml:space="preserve">BRMS1 suppresses metastases.BRMS1 mRNA expression was high in melanocytes, considerably reduced in early melanoma-derived cell lines, and barely detectable in advanced/metastatic cell lines {Shevde, 2002} </t>
  </si>
  <si>
    <t xml:space="preserve">Complement factor H related protein is involved in complement regulation.  It has a role in cancer surveillance and in the screening of high-risk asymptomatic bladder cancer patients{Quek, 2002} </t>
  </si>
  <si>
    <t xml:space="preserve">Flt-3 ligand promotes long-term expansion, differentiation and proliferation of some hematopoietic cells.  Higher pretreatment serum levels of Flt3L in lymphoma are associated with higher stage (&gt;or= II) and higher grade {Retzlaff, 2002} </t>
  </si>
  <si>
    <t xml:space="preserve">An immunosuppressive molecule and prognostic marker in patients with renal cell carcinoma{Matsumoto, 2002} </t>
  </si>
  <si>
    <t xml:space="preserve">A proto-oncogene tyrosine-protein kinase expressed in acute promyelocytic leukemia{Rizzatti, 2002} </t>
  </si>
  <si>
    <t xml:space="preserve">Signals axon growth and guidance.  A reduction of NTN1 expression was observed in prostate tumors{Latil, 2003} </t>
  </si>
  <si>
    <t xml:space="preserve">The precursor of pepsin, one of the main proteolytic enzymes secreted by the gastric mucosa, it is decreased in gastric cancer patients{Konturek, 2003} </t>
  </si>
  <si>
    <t xml:space="preserve">Hydrolyzes the toxic metabolites of a variety of organophosphorus insecticides.  It is decreased in gastric{Akcay, 2003} </t>
  </si>
  <si>
    <t xml:space="preserve">CCL14 enhances proliferation of CD34 positive stem cells, it is differentially expressed in lobular versus ductal tumors{Korkola, 2003} </t>
  </si>
  <si>
    <t xml:space="preserve">MIP-1 alpha is an immunoregulatory and inflammatory molecule increased in myeloma{Terpos, 2003} </t>
  </si>
  <si>
    <t xml:space="preserve">Involved in transendothelial migration of leukocytes, angiogenesis, and integrin activation; it is underexpressed in adenocarinomas of the lung{McDoniels-Silvers, 2002} </t>
  </si>
  <si>
    <t xml:space="preserve">Thrombopoietin may indirectly enhance erythropoiesis.  It is increased in acute myeloblastic leukemia and myelodysplastic syndrome{Hsu, 2002} </t>
  </si>
  <si>
    <t xml:space="preserve">Tissue plasminogen activator is a serine protease that activates the proenzyme plasminogen to plasmin, which in turn is responsible for fibrinolytic activity.  tPA is decreased in gastric neoplastic tissues{Sanz, 2002} </t>
  </si>
  <si>
    <t xml:space="preserve">A lymphoid activation antigen overexpressed in Hodgkin's disease{Horie, 2002} </t>
  </si>
  <si>
    <t xml:space="preserve">Possesses anti-angiogenic action. This isoform was present in 17 of 18 normal kidney samples but only 4 of 18 cases from matched malignant tissue.{Bates, 2002} </t>
  </si>
  <si>
    <t xml:space="preserve">VEGF is a potent angiogenic factor.  Serum levels have been detected in melanoma{Ugurel, 2001} </t>
  </si>
  <si>
    <t xml:space="preserve">Somatostatin inhibits secretion of growth hormone, insulin, glucagon, gastrin , cholecystokinin, secretin and vasoactive intestinal peptide among others.  It has been detected in the sera of 14-15% of lung cancer patients although tumor cell expression appears rare{O'Byrne, 2001} </t>
  </si>
  <si>
    <t xml:space="preserve">A serine protease that may be useful in the diagnosis and monitoring of ovarian and prostate cancer{Yousef, 2002} </t>
  </si>
  <si>
    <t xml:space="preserve">A secreted proteoglycanase produced predominantly by connective tissue cells. MMPs are capable of disintegrating the basement membrane, which is a main characteristic of tumor invasion. MMP3 is elevated in squamous cell carcinomas of the head and neck.  Additionally MMP3 is not changed in inflammatory diseases{Kuropkat, 2002} </t>
  </si>
  <si>
    <t xml:space="preserve">CD10 is a B cell linage marker demonstrated to be positive in endometrial stromal sarcoma{Mikami, 2002} </t>
  </si>
  <si>
    <t xml:space="preserve">An angiogenesis protein increased in pancreatic, stomach, kidney, invasive bladder, colorectal, breast, ovarian, endometrial, uterine, cancer and melanoma{Pavlov, 2001} </t>
  </si>
  <si>
    <t xml:space="preserve">A noncollagenous bone protein increased in prostate, colon, and breast cancer{Fedarko, 2001} </t>
  </si>
  <si>
    <t xml:space="preserve">An effector of innate and adaptive immunity, its mRNA is decreased in oesophageal, colon and kidney cancers{Oka, 2001} </t>
  </si>
  <si>
    <t xml:space="preserve">Inhibitor of the cysteine proteinase cathepsin B, it is increased in squamous cell carcinoma of the head and neck{Strojan, 2001} </t>
  </si>
  <si>
    <t xml:space="preserve">Inhibitor of the cysteine proteinases cathepsin L decreased in squamous cell carcinoma of the head and neck{Strojan, 2001} </t>
  </si>
  <si>
    <t xml:space="preserve">A DNA repair enzyme, increased immunohistochemical staining seen in prostate cancer tissue{Kelley, 2001} </t>
  </si>
  <si>
    <t xml:space="preserve">Fibroblast growth factor is a wide-spectrum mitogenic, angiogenic, and neurotrophic factor elevated in advanced melanoma{Ugurel, 2001} </t>
  </si>
  <si>
    <t xml:space="preserve">Il-8 is a chemotactic factor.  Elevated serum concentrations were associated with advanced disease stages and melanoma tumor burden{Ugurel, 2001} </t>
  </si>
  <si>
    <t xml:space="preserve">MMPs are capable of disintegrating the basement membrane, which is a main characteristic of tumor invasion. MMP9 was significantly increased in  patients with squamous cell cancer of the head and neck over controls.  It was not changed in inflammatory diseases{Kuropkat, 2002} </t>
  </si>
  <si>
    <t xml:space="preserve">A protein secreted by malignant melanoma cells that elicits growth inhibition of melanoma cells in vitro. Elevated levels predict a poor prognosis{Guba, 2002} </t>
  </si>
  <si>
    <t xml:space="preserve">A membrane glycoprotein that is overexpressed on the majority of tumor cells of epithelial origin, it is increased in the serum from patients with malignant tumors of various tissue origins{Abe, 2002} </t>
  </si>
  <si>
    <t xml:space="preserve">The metastasis-suppressor protein, nucleoside diphosphate kinase A  is increased in the serum of patients with hematological neoplasms{Okabe-Kado, 2002} </t>
  </si>
  <si>
    <t xml:space="preserve">Mediates various growth factors.  By Western blot analysis, PDGFR protein expression was detected  in 10 of 11 basal cell carcinomas, whereas it was undetectable in the control epidermis{Xie, 2001} </t>
  </si>
  <si>
    <t xml:space="preserve">Riboflavin carrier proteins transports vitamin B2 across placental membranes, a process critical for maintenance of pregnancy.  It is 3 to 4-fold higher in breast cancer patients.  In addition, there seems to be a good correlation between rising RCP levels and disease progression{Karande, 2001} </t>
  </si>
  <si>
    <t xml:space="preserve">An extracellular matrix protein of pleiotropic properties including inflammation modulator, it is increased in prostate, colon, breast and lung cancer{Fedarko, 2001} </t>
  </si>
  <si>
    <t xml:space="preserve">A modulator of interstitial collagenase as well as a number of connective tissue metalloendoproteases, TIMPs can form complexes with extracellular matrix metalloproteinases (such as collagenases) and irreversibly inactivate them. The plasma concentration of TIMP-1 in colorectal carcinoma correlates with both invasion and metastasis{Yukawa, 2001} </t>
  </si>
  <si>
    <t xml:space="preserve">A transforming growth factor, regulated at the protein level with both inhibitory and stimulatory activities.  TGF-beta 1 levels are increased in patients with prostate lymph node and bone metastases{Shariat, 2001} </t>
  </si>
  <si>
    <t xml:space="preserve">YKL-40 (cartilage gp-39), is a mammalian glycoprotein related in sequence to chitinases. Its function is unknown, but it is thought to be involved in tissue remodeling{De Ceuninck, 2001} </t>
  </si>
  <si>
    <t xml:space="preserve">A stimulator of erythropoiesis associated with malignant cells and tumor vasculature in breast cancer{Acs, 2001} </t>
  </si>
  <si>
    <t xml:space="preserve">TNF-alpha is a proinflammatory protein detected in the serum of 36.5% of pancreatic cancer patients. Patients with metastatic disease showed significantly higher positive serum TNF-alpha compared to those with non-metastatic disease{Karayiannakis, 2001} </t>
  </si>
  <si>
    <t xml:space="preserve">A serum plasma proteinase inhibitor with a wide specificity, it is decreased in prostate cancer with metastases{Kanoh, 2001} </t>
  </si>
  <si>
    <t xml:space="preserve">p21 is a cyclin-dependent kinase inhibitor that blocks cell cycle progression.  It is suppressed in  malignant nasopharyngeal epithelial  cells{Fung, 2000} </t>
  </si>
  <si>
    <t xml:space="preserve">IFN receptor activation inhibits viral replication.  In increasing order, higher levels are seen in benign hypertrophy, urolithiasis, bladder cancer , renal cell carcinoma, and prostate cancer{Kanayama, 2000} </t>
  </si>
  <si>
    <t xml:space="preserve">An apoptosis death receptor whose soluble form has been shown to be increased in serum from ovarian{Hefler, 2000} </t>
  </si>
  <si>
    <t xml:space="preserve">Collagen is a structural protein, the c-terminal telopeptide is  increased in patients with prostate cancer and bone metastasis{Garnero, 2000} </t>
  </si>
  <si>
    <t xml:space="preserve">An angiogenesis factor increased in breast cancer{Li, 2000} </t>
  </si>
  <si>
    <t xml:space="preserve">An adhesion molecule, sE-selectin is increased in metastatic breast cancer especially in patients with liver metastases{Hebbar, 2000} </t>
  </si>
  <si>
    <t xml:space="preserve">A lymphocyte adhesion molecule elevated in melanoma{Boyano, 2000} </t>
  </si>
  <si>
    <t xml:space="preserve">IL-10  a suppressive cytokine,  is increased in melanoma patients with metastases and poorer prognosis{Boyano, 2000} </t>
  </si>
  <si>
    <t xml:space="preserve">A signal transducer molecule, increased in breast cancer{Karczewska, 2000} </t>
  </si>
  <si>
    <t xml:space="preserve">An adhesion molecule elevated in  non-Hodgkin's lymphoma and Hodgkin's disease {Haznedaroglu, 2000} </t>
  </si>
  <si>
    <t xml:space="preserve">A  myogenic transcriptional regulatory protein expressed early in skeletal muscle differentiation, it is considered a sensitive and specific marker for Rhabdomyosarcoma and is more specific than desmin and muscle-specific actin and more sensitive than myoglobin{Cessna, 2001} </t>
  </si>
  <si>
    <t xml:space="preserve">Ox40 helps maintain T cell responses.  Soluble OX40 is detectable in serum of subpopulations of healthy donors and patients with autoimmune disease and cancer. Chronic lymphocytic leukemia has been identifiedas adisease with high frequency of sOX40-positive sera and with the highest mean sOX40 serum concentration{Taylor, 2001} </t>
  </si>
  <si>
    <t xml:space="preserve">A member of the ovalbumin family of serine proteinase inhibitors, it serves as a serologic marker for advanced squamous cell carcinomas of the uterine cervix, lung, esophagus, head and neck and vulva.  Recent molecular studies show that SCCA is transcribed by two nearly identical genes (SCCA1 and SCCA2) that encode for members of the high molecular weight serine proteinase inhibitor (serpin) family{Cataltepe, 2000} </t>
  </si>
  <si>
    <t xml:space="preserve">SCCA2 may act as a protease inhibitor to modulate the host immune response against tumor cells.  It is significantly elevated in cervical cancer {Barnes, 2000} </t>
  </si>
  <si>
    <t xml:space="preserve">A redox-active protein that participates in multiple cellular events, including growth promotion, apoptosis, and cytoprotection; it is overexpressed leukemia dna melanoma{Soderberg, 2000} </t>
  </si>
  <si>
    <t xml:space="preserve">Tropomyosins are ubiquitous proteins of 35 to 45 kD associated with the actin filaments of myofibrils and stress fibers. It is decreased in pancreatic cancer {Alaiya, 2000} </t>
  </si>
  <si>
    <t xml:space="preserve">VCAM-1 mediates the adhesion of monocytes and lymphocytes to cytokine-activated endothelium.  It is correlated with microvessel density in early breast cancer tumors and increased in women with lymph node-positive and high-grade breast tumors{Byrne, 2000} </t>
  </si>
  <si>
    <t xml:space="preserve">CD30L is a cell surface activation antigen on monocytes, T and B cells; and constitutively expressed on granulocytes and medullary thymic epithelial cells. It is expressed in thyroid cancer tissue{Trovato, 2001} </t>
  </si>
  <si>
    <t xml:space="preserve">An immune modulator receptor elevated in patients with malignant astrocytomas of the brain{Ammirato, 2001} </t>
  </si>
  <si>
    <t xml:space="preserve">The main TNF receptor found on circulating T cells, it is the major mediator of autoregulatory apoptosis in CD8+ cells. TNFR2 may act with TNFR1 to kill nonlymphoid cells. It is elevated in patients with malignant astrocytomas of the brain {Ammirato, 2001} </t>
  </si>
  <si>
    <t xml:space="preserve">A membrane tyrosine kinase that inhibits apoptosis and promotes angiogenesis.  Found to be connected with increased malignancy{Jeziorski, 2000} </t>
  </si>
  <si>
    <t xml:space="preserve">DBI interacts with GABA receptors downregulating the inhibitory effects of  GABA.  It participates in the  metabolism and genesis of  steroids.  DBI was found to be increased in the serum from Hepatocellular patients but decreased in their tissue{Venturini, 1998} </t>
  </si>
  <si>
    <t xml:space="preserve">A growth inhibiting tyrosine phosphatase found in 29 of 37 (78.4%) ovarian cancers and in 6 of 11 (54.5%) non-malignant human ovaries{Srkalovic, 1998} </t>
  </si>
  <si>
    <t xml:space="preserve">Nerve growth factor is important for the development and maintenance of the sympathetic and sensory nervous systems.  Immunostaining for nerve growth factor-beta in esophageal and breast carcinomas demonstrated its immunoreactivity in stromal fibroblasts and some TrkA-expressing tumor cells{Koizumi, 1998} </t>
  </si>
  <si>
    <t xml:space="preserve">TGF-alpha, a potent mitogenic polypeptide, is present in most gallbladder carcinoma tissue{Lee, 1998} </t>
  </si>
  <si>
    <t xml:space="preserve">Adrenomedullin is a hypotensive peptide increased in gastrointestinal tract and lung cancer{Ehlenz, 1997} </t>
  </si>
  <si>
    <t xml:space="preserve">Midkine has heparin binding activity, and growth promoting activity, it is increased in breast cancer patients{Ikematsu, 2000} </t>
  </si>
  <si>
    <t xml:space="preserve">An adhesion molecule that mediates the interaction of activated endothelial cells or platelets with leukocytes, it is elevated in Hodgkin's and non-Hodgkin's lymphoma{Haznedaroglu, 2000} </t>
  </si>
  <si>
    <t xml:space="preserve">It inhibits tissue plasminogen activator, urokinase, and protein C.  PAI-1 levels were measured in the serum of a small group of head and neck cancer patients and were found to correlate with the degree of tumor hypoxia found in these patients {Koong, 2000} </t>
  </si>
  <si>
    <t xml:space="preserve">CXCL5 is involved in neutrophil activation.  Its gene expression is suppressed in malignant nasopharyngeal epithelial cells{Fung, 2000} </t>
  </si>
  <si>
    <t xml:space="preserve">An inhibitor of apoptosis Bcl-2 maintains homeostasis in the immune system  The differing effects of Bcl-2 expression on prognosis may be due to which cells are expressing the Bcl-2, immune cells or tumors. High expression in ovarian cancer{Herod, 1996} </t>
  </si>
  <si>
    <t xml:space="preserve">A cytoskeleton protein differentially expressed in pancreatic cancer{Silen, 1995} </t>
  </si>
  <si>
    <t xml:space="preserve">Insulin-like growth facotor binding proteins carry insulin-like growth factor thereby regulating its activity.  IGFBP-2 is elevated in Non-Hodgkins' Lymphoma{Mohnike, 1995} </t>
  </si>
  <si>
    <t xml:space="preserve">A membrane protein that protects host cells from complement damage.   Normal human sera contained 10-60 ng/ml of soluble membrane cofactor protein whereas sera of &gt; 50% of cancer patients contained &gt; 60 ng/ml{Seya, 1995} </t>
  </si>
  <si>
    <t xml:space="preserve">A monoclonal antibody identified cancer antigen increased in colorectal cancer patients{Lockhart, 1999} </t>
  </si>
  <si>
    <t xml:space="preserve">BRCA2 is a breast cancer susceptibility gene. Five percent of early onset breast cancer cases express mutations in Brca 1 or 2{Lalloo, 1999} </t>
  </si>
  <si>
    <t xml:space="preserve">A monoclonal antibody identified cancer antigen increased in patients with metastatic breast cancer{Lockhart, 1999} </t>
  </si>
  <si>
    <t xml:space="preserve">Follicle-stimulating hormone enables ovarian folliculogenesis to the antral follicle stage and is essential for Sertoli cell proliferation and maintenance of sperm quality in the testis. It is decreased in testicular cancer{Madersbacher, 1998} </t>
  </si>
  <si>
    <t xml:space="preserve">IL-6 is a cytokine that activates both innate and specific immune pathways.   It is present in patients with metastatic renal{Walther, 1998} </t>
  </si>
  <si>
    <t xml:space="preserve">A coagulation factor that reflects endothelial damage{Takatsuka, 1998} </t>
  </si>
  <si>
    <t xml:space="preserve">A major cysteine protease involved in antigen degradation, it is overexpressed in tumors of the lung, prostate, colon, breast, stomach and esophageal adenocarcinoma{Hughes, 1998} </t>
  </si>
  <si>
    <t xml:space="preserve">It is secreted from pancreatic acinar cells into pancreatic juice. Its physiologic role has been thought to be the prevention of trypsin-catalyzed premature activation of zymogens within the pancreas and the pancreatic duct. Since it is also found in serum and in various normal and malignant tissues, it may have other roles as well. It is elevated in ovarian cancer{Medl, 1995} </t>
  </si>
  <si>
    <t xml:space="preserve">An extracellular matrix protein with a spatially and temporally restricted tissue distribution, it is elevated in cancer patients especially patients with high C-reactive protein levels{Schenk, 1995} </t>
  </si>
  <si>
    <t xml:space="preserve">Bax is an apoptosis inhibitor highly expressed in Hodgkin's disease{Schlaifer, 1995} </t>
  </si>
  <si>
    <t xml:space="preserve">A cytoskeleton protein increased in bladder{Morita, 1997} </t>
  </si>
  <si>
    <t xml:space="preserve">E-cadherin, a cell adhesion protein, plays a role in tissue formation and architecture.  Elevated levels of sE-cadherin are found in sera of patients with bladder cancer and correlate with known prognostic factors.{Griffiths, 1996} </t>
  </si>
  <si>
    <t xml:space="preserve">Cyclins are in all proliferating cell types and collectively control the progression of cells through the cell cycle. Genetic alterations affecting p16(INK4a) and cyclin D1, proteins that govern phosphorylation of the retinoblastoma protein (RB) and control exit from the G1 phase of the cell cycle, are so frequent in human cancers that inactivation of this pathway may well be necessary for tumor development{Sherr, 1996} </t>
  </si>
  <si>
    <t xml:space="preserve">IL-5 is an inflammation marker that links T cell activation with eosinophils which are responsible for clearing of parasites.  It is increased in Hodgkin's disease{Di Biagio, 1996} </t>
  </si>
  <si>
    <t xml:space="preserve">Thymidine kinase is a DNA replication enzyme that can provide prognostic information on progression-free survival in leukemia patients{Hallek, 1996} </t>
  </si>
  <si>
    <t xml:space="preserve">An apoptosis mediator increased in leukemia, lymphoma{Tanaka, 1996}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</si>
</sst>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s>
  <fonts count="10">
    <font>
      <sz val="10"/>
      <name val="Times New Roman"/>
      <family val="0"/>
    </font>
    <font>
      <b/>
      <sz val="10"/>
      <name val="Times New Roman"/>
      <family val="0"/>
    </font>
    <font>
      <i/>
      <sz val="10"/>
      <name val="Times New Roman"/>
      <family val="0"/>
    </font>
    <font>
      <b/>
      <i/>
      <sz val="10"/>
      <name val="Times New Roman"/>
      <family val="0"/>
    </font>
    <font>
      <sz val="8"/>
      <name val="Times New Roman"/>
      <family val="0"/>
    </font>
    <font>
      <u val="single"/>
      <sz val="10"/>
      <color indexed="12"/>
      <name val="Times New Roman"/>
      <family val="0"/>
    </font>
    <font>
      <u val="single"/>
      <sz val="10"/>
      <color indexed="36"/>
      <name val="Times New Roman"/>
      <family val="0"/>
    </font>
    <font>
      <sz val="10"/>
      <color indexed="8"/>
      <name val="Helv"/>
      <family val="0"/>
    </font>
    <font>
      <u val="single"/>
      <sz val="10"/>
      <color indexed="8"/>
      <name val="Helv"/>
      <family val="0"/>
    </font>
    <font>
      <sz val="10"/>
      <name val="Helv"/>
      <family val="0"/>
    </font>
  </fonts>
  <fills count="2">
    <fill>
      <patternFill/>
    </fill>
    <fill>
      <patternFill patternType="gray125"/>
    </fill>
  </fills>
  <borders count="2">
    <border>
      <left/>
      <right/>
      <top/>
      <bottom/>
      <diagonal/>
    </border>
    <border>
      <left style="thin">
        <color indexed="22"/>
      </left>
      <right style="thin">
        <color indexed="22"/>
      </right>
      <top style="thin">
        <color indexed="22"/>
      </top>
      <bottom style="thin">
        <color indexed="2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horizontal="left" vertical="center" wrapText="1"/>
      <protection/>
    </xf>
  </cellStyleXfs>
  <cellXfs count="29">
    <xf numFmtId="0" fontId="0" fillId="0" borderId="0" xfId="0" applyAlignment="1">
      <alignment/>
    </xf>
    <xf numFmtId="0" fontId="7" fillId="0" borderId="0" xfId="0" applyNumberFormat="1" applyFont="1" applyAlignment="1">
      <alignment horizontal="left" vertical="center" wrapText="1"/>
    </xf>
    <xf numFmtId="0" fontId="7" fillId="0" borderId="0" xfId="0" applyNumberFormat="1" applyFont="1" applyAlignment="1">
      <alignment horizontal="center" vertical="center" wrapText="1"/>
    </xf>
    <xf numFmtId="2" fontId="7" fillId="0" borderId="0" xfId="0" applyNumberFormat="1" applyFont="1" applyAlignment="1">
      <alignment horizontal="center" vertical="center" wrapText="1"/>
    </xf>
    <xf numFmtId="11" fontId="7" fillId="0" borderId="0" xfId="0" applyNumberFormat="1" applyFont="1" applyAlignment="1">
      <alignment horizontal="left" vertical="center" wrapText="1"/>
    </xf>
    <xf numFmtId="0" fontId="7" fillId="0" borderId="1" xfId="0" applyNumberFormat="1" applyFont="1" applyBorder="1" applyAlignment="1">
      <alignment horizontal="left" vertical="center" wrapText="1"/>
    </xf>
    <xf numFmtId="0" fontId="7" fillId="0" borderId="0" xfId="0" applyFont="1" applyAlignment="1">
      <alignment horizontal="center" vertical="center" wrapText="1"/>
    </xf>
    <xf numFmtId="0" fontId="7" fillId="0" borderId="0" xfId="0" applyNumberFormat="1" applyFont="1" applyFill="1" applyAlignment="1">
      <alignment horizontal="left" vertical="center" wrapText="1"/>
    </xf>
    <xf numFmtId="0" fontId="7" fillId="0" borderId="0" xfId="0" applyFont="1" applyAlignment="1">
      <alignment horizontal="left" vertical="center" wrapText="1"/>
    </xf>
    <xf numFmtId="1" fontId="7" fillId="0" borderId="0" xfId="0" applyNumberFormat="1" applyFont="1" applyAlignment="1">
      <alignment horizontal="center" vertical="center" wrapText="1"/>
    </xf>
    <xf numFmtId="0" fontId="7" fillId="0" borderId="0" xfId="0" applyNumberFormat="1" applyFont="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2" fontId="8" fillId="0" borderId="0" xfId="0" applyNumberFormat="1" applyFont="1" applyAlignment="1">
      <alignment horizontal="center" vertical="center" wrapText="1"/>
    </xf>
    <xf numFmtId="0" fontId="9" fillId="0" borderId="0" xfId="0" applyNumberFormat="1" applyFont="1" applyAlignment="1">
      <alignment horizontal="left" vertical="center" wrapText="1"/>
    </xf>
    <xf numFmtId="0" fontId="9" fillId="0" borderId="0" xfId="0" applyFont="1" applyAlignment="1">
      <alignment/>
    </xf>
    <xf numFmtId="0" fontId="9" fillId="0" borderId="0" xfId="0" applyFont="1" applyBorder="1" applyAlignment="1">
      <alignment/>
    </xf>
    <xf numFmtId="0" fontId="9" fillId="0" borderId="0" xfId="0" applyFont="1" applyAlignment="1">
      <alignment horizontal="left" vertical="center" wrapText="1"/>
    </xf>
    <xf numFmtId="11" fontId="9" fillId="0" borderId="0" xfId="0" applyNumberFormat="1" applyFont="1" applyAlignment="1">
      <alignment horizontal="left" vertical="center" wrapText="1"/>
    </xf>
    <xf numFmtId="0" fontId="7" fillId="0" borderId="0" xfId="0" applyFont="1" applyFill="1" applyAlignment="1">
      <alignment horizontal="center" vertical="center" wrapText="1"/>
    </xf>
    <xf numFmtId="2"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xf>
    <xf numFmtId="0" fontId="9" fillId="0" borderId="1" xfId="0" applyNumberFormat="1" applyFont="1" applyBorder="1" applyAlignment="1">
      <alignment horizontal="left" vertical="center" wrapText="1"/>
    </xf>
    <xf numFmtId="0" fontId="7" fillId="0" borderId="0" xfId="0" applyNumberFormat="1" applyFont="1" applyAlignment="1">
      <alignment horizontal="center" vertical="center"/>
    </xf>
    <xf numFmtId="0" fontId="7" fillId="0" borderId="0" xfId="0" applyFont="1" applyFill="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PPI"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12" defaultRowHeight="12.75"/>
  <sheetData>
    <row r="1" ht="12">
      <c r="A1" t="s">
        <v>2688</v>
      </c>
    </row>
    <row r="3" ht="12">
      <c r="A3">
        <f>COUNTIF('Full File'!H3:H264,"yes")</f>
        <v>186</v>
      </c>
    </row>
    <row r="5" ht="12">
      <c r="A5">
        <f>COUNTIF('Full File'!M:M,"*hormon*")</f>
        <v>16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G1263"/>
  <sheetViews>
    <sheetView tabSelected="1" workbookViewId="0" topLeftCell="A1">
      <pane xSplit="1" ySplit="2" topLeftCell="B3" activePane="bottomRight" state="frozen"/>
      <selection pane="topLeft" activeCell="A1" sqref="A1"/>
      <selection pane="topRight" activeCell="B1" sqref="B1"/>
      <selection pane="bottomLeft" activeCell="A2" sqref="A2"/>
      <selection pane="bottomRight" activeCell="M110" sqref="M1:M16384"/>
    </sheetView>
  </sheetViews>
  <sheetFormatPr defaultColWidth="12" defaultRowHeight="12.75"/>
  <cols>
    <col min="1" max="1" width="35" style="16" customWidth="1"/>
    <col min="2" max="3" width="6" style="16" customWidth="1"/>
    <col min="4" max="4" width="6.33203125" style="16" customWidth="1"/>
    <col min="5" max="5" width="8" style="25" customWidth="1"/>
    <col min="6" max="6" width="8" style="16" customWidth="1"/>
    <col min="7" max="7" width="6.83203125" style="16" customWidth="1"/>
    <col min="8" max="8" width="8.33203125" style="16" customWidth="1"/>
    <col min="9" max="9" width="10.16015625" style="16" customWidth="1"/>
    <col min="10" max="10" width="13.33203125" style="16" customWidth="1"/>
    <col min="11" max="11" width="18.83203125" style="16" customWidth="1"/>
    <col min="12" max="12" width="104.16015625" style="16" customWidth="1"/>
    <col min="13" max="13" width="41" style="16" customWidth="1"/>
    <col min="14" max="14" width="103.83203125" style="16" customWidth="1"/>
    <col min="15" max="16384" width="13.83203125" style="16" customWidth="1"/>
  </cols>
  <sheetData>
    <row r="1" spans="2:8" s="1" customFormat="1" ht="12">
      <c r="B1" s="27" t="s">
        <v>689</v>
      </c>
      <c r="C1" s="27"/>
      <c r="D1" s="27"/>
      <c r="E1" s="28"/>
      <c r="F1" s="28"/>
      <c r="G1" s="28"/>
      <c r="H1" s="4"/>
    </row>
    <row r="2" spans="1:14" s="5" customFormat="1" ht="72">
      <c r="A2" s="1" t="s">
        <v>791</v>
      </c>
      <c r="B2" s="2" t="s">
        <v>691</v>
      </c>
      <c r="C2" s="2" t="s">
        <v>690</v>
      </c>
      <c r="D2" s="14" t="s">
        <v>680</v>
      </c>
      <c r="E2" s="21" t="s">
        <v>2664</v>
      </c>
      <c r="F2" s="3" t="s">
        <v>2548</v>
      </c>
      <c r="G2" s="3" t="s">
        <v>334</v>
      </c>
      <c r="H2" s="3" t="s">
        <v>2692</v>
      </c>
      <c r="I2" s="1" t="s">
        <v>2658</v>
      </c>
      <c r="J2" s="4" t="s">
        <v>692</v>
      </c>
      <c r="K2" s="1" t="s">
        <v>333</v>
      </c>
      <c r="L2" s="5" t="s">
        <v>340</v>
      </c>
      <c r="M2" s="5" t="s">
        <v>2505</v>
      </c>
      <c r="N2" s="5" t="s">
        <v>2711</v>
      </c>
    </row>
    <row r="3" spans="1:14" s="1" customFormat="1" ht="48">
      <c r="A3" s="1" t="s">
        <v>866</v>
      </c>
      <c r="B3" s="2" t="s">
        <v>2504</v>
      </c>
      <c r="C3" s="2" t="s">
        <v>2504</v>
      </c>
      <c r="D3" s="6"/>
      <c r="E3" s="22" t="s">
        <v>2504</v>
      </c>
      <c r="F3" s="2" t="s">
        <v>2504</v>
      </c>
      <c r="G3" s="2">
        <v>4</v>
      </c>
      <c r="H3" s="2" t="s">
        <v>671</v>
      </c>
      <c r="I3" s="1" t="s">
        <v>865</v>
      </c>
      <c r="J3" s="4">
        <v>20000</v>
      </c>
      <c r="K3" s="1" t="s">
        <v>201</v>
      </c>
      <c r="L3" s="1" t="s">
        <v>329</v>
      </c>
      <c r="M3" s="1" t="s">
        <v>3578</v>
      </c>
      <c r="N3" s="1" t="s">
        <v>2877</v>
      </c>
    </row>
    <row r="4" spans="1:14" s="1" customFormat="1" ht="60">
      <c r="A4" s="1" t="s">
        <v>576</v>
      </c>
      <c r="B4" s="2" t="s">
        <v>2504</v>
      </c>
      <c r="C4" s="2" t="s">
        <v>2504</v>
      </c>
      <c r="D4" s="6"/>
      <c r="E4" s="22" t="s">
        <v>2504</v>
      </c>
      <c r="F4" s="2" t="s">
        <v>2504</v>
      </c>
      <c r="G4" s="2">
        <v>4</v>
      </c>
      <c r="H4" s="2" t="s">
        <v>671</v>
      </c>
      <c r="I4" s="7" t="s">
        <v>794</v>
      </c>
      <c r="J4" s="4">
        <v>1000</v>
      </c>
      <c r="K4" s="7" t="s">
        <v>141</v>
      </c>
      <c r="L4" s="1" t="s">
        <v>286</v>
      </c>
      <c r="M4" s="7" t="s">
        <v>9</v>
      </c>
      <c r="N4" s="1" t="s">
        <v>2914</v>
      </c>
    </row>
    <row r="5" spans="1:14" s="1" customFormat="1" ht="48">
      <c r="A5" s="1" t="s">
        <v>2402</v>
      </c>
      <c r="B5" s="2" t="s">
        <v>2504</v>
      </c>
      <c r="C5" s="2" t="s">
        <v>2504</v>
      </c>
      <c r="D5" s="6"/>
      <c r="E5" s="20" t="s">
        <v>2504</v>
      </c>
      <c r="F5" s="6" t="s">
        <v>2504</v>
      </c>
      <c r="G5" s="2">
        <v>4</v>
      </c>
      <c r="H5" s="2" t="s">
        <v>671</v>
      </c>
      <c r="I5" s="1" t="s">
        <v>1574</v>
      </c>
      <c r="J5" s="19">
        <v>6937000</v>
      </c>
      <c r="K5" s="1" t="s">
        <v>199</v>
      </c>
      <c r="L5" s="1" t="s">
        <v>391</v>
      </c>
      <c r="M5" s="1" t="s">
        <v>3753</v>
      </c>
      <c r="N5" s="1" t="s">
        <v>2814</v>
      </c>
    </row>
    <row r="6" spans="1:14" s="1" customFormat="1" ht="60">
      <c r="A6" s="1" t="s">
        <v>718</v>
      </c>
      <c r="B6" s="2" t="s">
        <v>2504</v>
      </c>
      <c r="C6" s="2" t="s">
        <v>2504</v>
      </c>
      <c r="D6" s="6"/>
      <c r="E6" s="22" t="s">
        <v>2504</v>
      </c>
      <c r="F6" s="2" t="s">
        <v>2504</v>
      </c>
      <c r="G6" s="2">
        <v>4</v>
      </c>
      <c r="H6" s="2" t="s">
        <v>671</v>
      </c>
      <c r="I6" s="1" t="s">
        <v>1629</v>
      </c>
      <c r="J6" s="4">
        <v>1860</v>
      </c>
      <c r="K6" s="1" t="s">
        <v>24</v>
      </c>
      <c r="L6" s="1" t="s">
        <v>3431</v>
      </c>
      <c r="M6" s="1" t="s">
        <v>3650</v>
      </c>
      <c r="N6" s="1" t="s">
        <v>2922</v>
      </c>
    </row>
    <row r="7" spans="1:14" s="1" customFormat="1" ht="108">
      <c r="A7" s="1" t="s">
        <v>2302</v>
      </c>
      <c r="B7" s="2" t="s">
        <v>2504</v>
      </c>
      <c r="C7" s="2" t="s">
        <v>2504</v>
      </c>
      <c r="D7" s="6"/>
      <c r="E7" s="22" t="s">
        <v>2504</v>
      </c>
      <c r="F7" s="2" t="s">
        <v>2504</v>
      </c>
      <c r="G7" s="2">
        <v>4</v>
      </c>
      <c r="H7" s="2" t="s">
        <v>671</v>
      </c>
      <c r="I7" s="1" t="s">
        <v>1786</v>
      </c>
      <c r="J7" s="4">
        <v>201</v>
      </c>
      <c r="K7" s="1" t="s">
        <v>145</v>
      </c>
      <c r="L7" s="1" t="s">
        <v>289</v>
      </c>
      <c r="M7" s="1" t="s">
        <v>3707</v>
      </c>
      <c r="N7" s="1" t="s">
        <v>3030</v>
      </c>
    </row>
    <row r="8" spans="1:14" s="1" customFormat="1" ht="48">
      <c r="A8" s="1" t="s">
        <v>779</v>
      </c>
      <c r="B8" s="2" t="s">
        <v>2504</v>
      </c>
      <c r="C8" s="2" t="s">
        <v>2504</v>
      </c>
      <c r="D8" s="6"/>
      <c r="E8" s="22" t="s">
        <v>2504</v>
      </c>
      <c r="F8" s="2"/>
      <c r="G8" s="2">
        <v>3</v>
      </c>
      <c r="H8" s="2" t="s">
        <v>671</v>
      </c>
      <c r="I8" s="1" t="s">
        <v>778</v>
      </c>
      <c r="J8" s="4">
        <v>41000000000</v>
      </c>
      <c r="K8" s="1" t="s">
        <v>46</v>
      </c>
      <c r="L8" s="1" t="s">
        <v>338</v>
      </c>
      <c r="M8" s="1" t="s">
        <v>3676</v>
      </c>
      <c r="N8" s="1" t="s">
        <v>2876</v>
      </c>
    </row>
    <row r="9" spans="1:14" s="1" customFormat="1" ht="96">
      <c r="A9" s="8" t="s">
        <v>1005</v>
      </c>
      <c r="B9" s="2" t="s">
        <v>2504</v>
      </c>
      <c r="C9" s="2" t="s">
        <v>2504</v>
      </c>
      <c r="D9" s="6"/>
      <c r="E9" s="20"/>
      <c r="F9" s="6" t="s">
        <v>2504</v>
      </c>
      <c r="G9" s="2">
        <v>3</v>
      </c>
      <c r="H9" s="2" t="s">
        <v>671</v>
      </c>
      <c r="I9" s="1" t="s">
        <v>792</v>
      </c>
      <c r="J9" s="4"/>
      <c r="M9" s="1" t="s">
        <v>3558</v>
      </c>
      <c r="N9" s="1" t="s">
        <v>3433</v>
      </c>
    </row>
    <row r="10" spans="1:14" s="1" customFormat="1" ht="72">
      <c r="A10" s="1" t="s">
        <v>617</v>
      </c>
      <c r="B10" s="2" t="s">
        <v>2504</v>
      </c>
      <c r="C10" s="6"/>
      <c r="D10" s="6"/>
      <c r="E10" s="22" t="s">
        <v>2504</v>
      </c>
      <c r="F10" s="2" t="s">
        <v>2504</v>
      </c>
      <c r="G10" s="2">
        <v>3</v>
      </c>
      <c r="H10" s="2" t="s">
        <v>671</v>
      </c>
      <c r="I10" s="1" t="s">
        <v>1675</v>
      </c>
      <c r="J10" s="4">
        <v>10</v>
      </c>
      <c r="K10" s="1" t="s">
        <v>35</v>
      </c>
      <c r="L10" s="1" t="s">
        <v>262</v>
      </c>
      <c r="M10" s="8" t="s">
        <v>3559</v>
      </c>
      <c r="N10" s="1" t="s">
        <v>2844</v>
      </c>
    </row>
    <row r="11" spans="1:14" s="1" customFormat="1" ht="96">
      <c r="A11" s="1" t="s">
        <v>956</v>
      </c>
      <c r="B11" s="2" t="s">
        <v>2504</v>
      </c>
      <c r="C11" s="6"/>
      <c r="D11" s="6"/>
      <c r="E11" s="22" t="s">
        <v>2504</v>
      </c>
      <c r="F11" s="2" t="s">
        <v>2504</v>
      </c>
      <c r="G11" s="2">
        <v>3</v>
      </c>
      <c r="H11" s="2" t="s">
        <v>2527</v>
      </c>
      <c r="I11" s="7" t="s">
        <v>746</v>
      </c>
      <c r="J11" s="4">
        <v>65000</v>
      </c>
      <c r="K11" s="7" t="s">
        <v>158</v>
      </c>
      <c r="L11" s="1" t="s">
        <v>266</v>
      </c>
      <c r="M11" s="7" t="s">
        <v>3677</v>
      </c>
      <c r="N11" s="1" t="s">
        <v>2978</v>
      </c>
    </row>
    <row r="12" spans="1:14" s="10" customFormat="1" ht="72">
      <c r="A12" s="1" t="s">
        <v>2661</v>
      </c>
      <c r="B12" s="2" t="s">
        <v>2504</v>
      </c>
      <c r="C12" s="6"/>
      <c r="D12" s="6"/>
      <c r="E12" s="22" t="s">
        <v>2504</v>
      </c>
      <c r="F12" s="2" t="s">
        <v>2504</v>
      </c>
      <c r="G12" s="2">
        <v>3</v>
      </c>
      <c r="H12" s="2" t="s">
        <v>671</v>
      </c>
      <c r="I12" s="1" t="s">
        <v>1951</v>
      </c>
      <c r="J12" s="4">
        <v>11</v>
      </c>
      <c r="K12" s="1" t="s">
        <v>90</v>
      </c>
      <c r="L12" s="10" t="s">
        <v>235</v>
      </c>
      <c r="M12" s="1" t="s">
        <v>3560</v>
      </c>
      <c r="N12" s="10" t="s">
        <v>2835</v>
      </c>
    </row>
    <row r="13" spans="1:14" s="1" customFormat="1" ht="72">
      <c r="A13" s="1" t="s">
        <v>827</v>
      </c>
      <c r="B13" s="2" t="s">
        <v>2504</v>
      </c>
      <c r="C13" s="2" t="s">
        <v>2504</v>
      </c>
      <c r="D13" s="6"/>
      <c r="E13" s="20"/>
      <c r="F13" s="6" t="s">
        <v>2504</v>
      </c>
      <c r="G13" s="2">
        <v>3</v>
      </c>
      <c r="H13" s="2" t="s">
        <v>671</v>
      </c>
      <c r="I13" s="1" t="s">
        <v>1862</v>
      </c>
      <c r="J13" s="4"/>
      <c r="M13" s="1" t="s">
        <v>3652</v>
      </c>
      <c r="N13" s="1" t="s">
        <v>2857</v>
      </c>
    </row>
    <row r="14" spans="1:14" s="1" customFormat="1" ht="48">
      <c r="A14" s="1" t="s">
        <v>788</v>
      </c>
      <c r="B14" s="2" t="s">
        <v>2504</v>
      </c>
      <c r="C14" s="6"/>
      <c r="D14" s="6"/>
      <c r="E14" s="22" t="s">
        <v>2504</v>
      </c>
      <c r="F14" s="2" t="s">
        <v>2504</v>
      </c>
      <c r="G14" s="2">
        <v>3</v>
      </c>
      <c r="H14" s="2" t="s">
        <v>671</v>
      </c>
      <c r="I14" s="1" t="s">
        <v>787</v>
      </c>
      <c r="J14" s="4">
        <v>690</v>
      </c>
      <c r="K14" s="1" t="s">
        <v>82</v>
      </c>
      <c r="L14" s="1" t="s">
        <v>127</v>
      </c>
      <c r="M14" s="1" t="s">
        <v>3678</v>
      </c>
      <c r="N14" s="1" t="s">
        <v>2852</v>
      </c>
    </row>
    <row r="15" spans="1:14" s="1" customFormat="1" ht="60">
      <c r="A15" s="1" t="s">
        <v>826</v>
      </c>
      <c r="B15" s="2" t="s">
        <v>2504</v>
      </c>
      <c r="C15" s="2" t="s">
        <v>2504</v>
      </c>
      <c r="D15" s="6"/>
      <c r="E15" s="20"/>
      <c r="F15" s="6" t="s">
        <v>2504</v>
      </c>
      <c r="G15" s="2">
        <v>3</v>
      </c>
      <c r="H15" s="2" t="s">
        <v>671</v>
      </c>
      <c r="I15" s="1" t="s">
        <v>1872</v>
      </c>
      <c r="J15" s="4"/>
      <c r="M15" s="1" t="s">
        <v>3631</v>
      </c>
      <c r="N15" s="1" t="s">
        <v>2910</v>
      </c>
    </row>
    <row r="16" spans="1:14" s="1" customFormat="1" ht="60">
      <c r="A16" s="1" t="s">
        <v>862</v>
      </c>
      <c r="B16" s="2" t="s">
        <v>2504</v>
      </c>
      <c r="C16" s="6"/>
      <c r="D16" s="6"/>
      <c r="E16" s="22" t="s">
        <v>2504</v>
      </c>
      <c r="F16" s="2" t="s">
        <v>2504</v>
      </c>
      <c r="G16" s="2">
        <v>3</v>
      </c>
      <c r="H16" s="2" t="s">
        <v>671</v>
      </c>
      <c r="I16" s="1" t="s">
        <v>2132</v>
      </c>
      <c r="J16" s="4">
        <v>16000</v>
      </c>
      <c r="K16" s="1" t="s">
        <v>188</v>
      </c>
      <c r="L16" s="1" t="s">
        <v>316</v>
      </c>
      <c r="M16" s="1" t="s">
        <v>3681</v>
      </c>
      <c r="N16" s="1" t="s">
        <v>2812</v>
      </c>
    </row>
    <row r="17" spans="1:14" s="1" customFormat="1" ht="36">
      <c r="A17" s="1" t="s">
        <v>669</v>
      </c>
      <c r="B17" s="2" t="s">
        <v>2504</v>
      </c>
      <c r="C17" s="2" t="s">
        <v>2504</v>
      </c>
      <c r="D17" s="6"/>
      <c r="E17" s="22" t="s">
        <v>2504</v>
      </c>
      <c r="F17" s="2"/>
      <c r="G17" s="2">
        <v>3</v>
      </c>
      <c r="H17" s="2" t="s">
        <v>671</v>
      </c>
      <c r="I17" s="1" t="s">
        <v>1637</v>
      </c>
      <c r="J17" s="4">
        <v>90</v>
      </c>
      <c r="K17" s="1" t="s">
        <v>79</v>
      </c>
      <c r="L17" s="1" t="s">
        <v>124</v>
      </c>
      <c r="M17" s="1" t="s">
        <v>3561</v>
      </c>
      <c r="N17" s="1" t="s">
        <v>3120</v>
      </c>
    </row>
    <row r="18" spans="1:14" s="1" customFormat="1" ht="84">
      <c r="A18" s="1" t="s">
        <v>2539</v>
      </c>
      <c r="B18" s="2" t="s">
        <v>2504</v>
      </c>
      <c r="C18" s="6"/>
      <c r="D18" s="6"/>
      <c r="E18" s="22" t="s">
        <v>2504</v>
      </c>
      <c r="F18" s="2" t="s">
        <v>2504</v>
      </c>
      <c r="G18" s="2">
        <v>3</v>
      </c>
      <c r="H18" s="2" t="s">
        <v>2527</v>
      </c>
      <c r="I18" s="1" t="s">
        <v>1957</v>
      </c>
      <c r="J18" s="4">
        <v>20</v>
      </c>
      <c r="K18" s="1" t="s">
        <v>149</v>
      </c>
      <c r="L18" s="1" t="s">
        <v>223</v>
      </c>
      <c r="M18" s="1" t="s">
        <v>3708</v>
      </c>
      <c r="N18" s="1" t="s">
        <v>3249</v>
      </c>
    </row>
    <row r="19" spans="1:14" s="1" customFormat="1" ht="48">
      <c r="A19" s="1" t="s">
        <v>811</v>
      </c>
      <c r="B19" s="2" t="s">
        <v>2504</v>
      </c>
      <c r="C19" s="6"/>
      <c r="D19" s="6"/>
      <c r="E19" s="22" t="s">
        <v>2504</v>
      </c>
      <c r="F19" s="2" t="s">
        <v>2504</v>
      </c>
      <c r="G19" s="2">
        <v>3</v>
      </c>
      <c r="H19" s="2" t="s">
        <v>671</v>
      </c>
      <c r="I19" s="1" t="s">
        <v>2084</v>
      </c>
      <c r="J19" s="4">
        <v>1000</v>
      </c>
      <c r="K19" s="1" t="s">
        <v>146</v>
      </c>
      <c r="L19" s="1" t="s">
        <v>290</v>
      </c>
      <c r="M19" s="1" t="s">
        <v>3562</v>
      </c>
      <c r="N19" s="1" t="s">
        <v>2845</v>
      </c>
    </row>
    <row r="20" spans="1:14" s="1" customFormat="1" ht="60">
      <c r="A20" s="1" t="s">
        <v>2303</v>
      </c>
      <c r="B20" s="2" t="s">
        <v>2504</v>
      </c>
      <c r="C20" s="6"/>
      <c r="D20" s="6"/>
      <c r="E20" s="22" t="s">
        <v>2504</v>
      </c>
      <c r="F20" s="2" t="s">
        <v>2504</v>
      </c>
      <c r="G20" s="2">
        <v>3</v>
      </c>
      <c r="H20" s="2" t="s">
        <v>671</v>
      </c>
      <c r="I20" s="1" t="s">
        <v>1549</v>
      </c>
      <c r="J20" s="4">
        <v>11200</v>
      </c>
      <c r="K20" s="1" t="s">
        <v>93</v>
      </c>
      <c r="L20" s="1" t="s">
        <v>345</v>
      </c>
      <c r="M20" s="1" t="s">
        <v>3682</v>
      </c>
      <c r="N20" s="1" t="s">
        <v>2903</v>
      </c>
    </row>
    <row r="21" spans="1:14" s="1" customFormat="1" ht="36">
      <c r="A21" s="1" t="s">
        <v>1053</v>
      </c>
      <c r="B21" s="2" t="s">
        <v>2504</v>
      </c>
      <c r="C21" s="2" t="s">
        <v>2504</v>
      </c>
      <c r="D21" s="6"/>
      <c r="E21" s="20"/>
      <c r="F21" s="6"/>
      <c r="G21" s="2">
        <v>2</v>
      </c>
      <c r="H21" s="2" t="s">
        <v>2527</v>
      </c>
      <c r="I21" s="1" t="s">
        <v>2385</v>
      </c>
      <c r="J21" s="4"/>
      <c r="M21" s="1" t="s">
        <v>3563</v>
      </c>
      <c r="N21" s="1" t="s">
        <v>3228</v>
      </c>
    </row>
    <row r="22" spans="1:14" s="1" customFormat="1" ht="84">
      <c r="A22" s="1" t="s">
        <v>1008</v>
      </c>
      <c r="B22" s="2" t="s">
        <v>2504</v>
      </c>
      <c r="C22" s="2" t="s">
        <v>2504</v>
      </c>
      <c r="D22" s="6"/>
      <c r="E22" s="20"/>
      <c r="F22" s="6"/>
      <c r="G22" s="2">
        <v>2</v>
      </c>
      <c r="H22" s="2" t="s">
        <v>671</v>
      </c>
      <c r="I22" s="1" t="s">
        <v>2021</v>
      </c>
      <c r="J22" s="4"/>
      <c r="K22" s="1" t="s">
        <v>111</v>
      </c>
      <c r="L22" s="1" t="s">
        <v>277</v>
      </c>
      <c r="M22" s="1" t="s">
        <v>3763</v>
      </c>
      <c r="N22" s="1" t="s">
        <v>2974</v>
      </c>
    </row>
    <row r="23" spans="1:14" s="1" customFormat="1" ht="36">
      <c r="A23" s="1" t="s">
        <v>842</v>
      </c>
      <c r="B23" s="2" t="s">
        <v>2504</v>
      </c>
      <c r="C23" s="2" t="s">
        <v>2504</v>
      </c>
      <c r="D23" s="6"/>
      <c r="E23" s="20"/>
      <c r="F23" s="6"/>
      <c r="G23" s="2">
        <v>2</v>
      </c>
      <c r="H23" s="2" t="s">
        <v>671</v>
      </c>
      <c r="I23" s="1" t="s">
        <v>1494</v>
      </c>
      <c r="J23" s="4"/>
      <c r="M23" s="1" t="s">
        <v>3776</v>
      </c>
      <c r="N23" s="1" t="s">
        <v>3325</v>
      </c>
    </row>
    <row r="24" spans="1:14" s="1" customFormat="1" ht="48">
      <c r="A24" s="1" t="s">
        <v>752</v>
      </c>
      <c r="B24" s="2" t="s">
        <v>2504</v>
      </c>
      <c r="C24" s="6"/>
      <c r="D24" s="6"/>
      <c r="E24" s="22" t="s">
        <v>2504</v>
      </c>
      <c r="F24" s="2"/>
      <c r="G24" s="2">
        <v>2</v>
      </c>
      <c r="H24" s="2" t="s">
        <v>671</v>
      </c>
      <c r="I24" s="1" t="s">
        <v>1843</v>
      </c>
      <c r="J24" s="4">
        <v>2050000</v>
      </c>
      <c r="K24" s="1" t="s">
        <v>202</v>
      </c>
      <c r="L24" s="1" t="s">
        <v>330</v>
      </c>
      <c r="M24" s="1" t="s">
        <v>743</v>
      </c>
      <c r="N24" s="1" t="s">
        <v>3251</v>
      </c>
    </row>
    <row r="25" spans="1:14" s="1" customFormat="1" ht="96">
      <c r="A25" s="1" t="s">
        <v>896</v>
      </c>
      <c r="B25" s="2" t="s">
        <v>2504</v>
      </c>
      <c r="C25" s="2" t="s">
        <v>2504</v>
      </c>
      <c r="D25" s="6"/>
      <c r="E25" s="20"/>
      <c r="F25" s="6"/>
      <c r="G25" s="2">
        <v>2</v>
      </c>
      <c r="H25" s="2" t="s">
        <v>671</v>
      </c>
      <c r="I25" s="1" t="s">
        <v>1503</v>
      </c>
      <c r="J25" s="4"/>
      <c r="M25" s="1" t="s">
        <v>3653</v>
      </c>
      <c r="N25" s="1" t="s">
        <v>3166</v>
      </c>
    </row>
    <row r="26" spans="1:14" s="1" customFormat="1" ht="36">
      <c r="A26" s="8" t="s">
        <v>854</v>
      </c>
      <c r="B26" s="2" t="s">
        <v>2504</v>
      </c>
      <c r="C26" s="6"/>
      <c r="D26" s="6"/>
      <c r="E26" s="20"/>
      <c r="F26" s="6" t="s">
        <v>2504</v>
      </c>
      <c r="G26" s="2">
        <v>2</v>
      </c>
      <c r="H26" s="2" t="s">
        <v>671</v>
      </c>
      <c r="I26" s="1" t="s">
        <v>792</v>
      </c>
      <c r="J26" s="4"/>
      <c r="M26" s="1" t="s">
        <v>3769</v>
      </c>
      <c r="N26" s="1" t="s">
        <v>244</v>
      </c>
    </row>
    <row r="27" spans="1:14" s="1" customFormat="1" ht="36">
      <c r="A27" s="8" t="s">
        <v>996</v>
      </c>
      <c r="B27" s="2" t="s">
        <v>2504</v>
      </c>
      <c r="C27" s="6"/>
      <c r="D27" s="6"/>
      <c r="E27" s="20"/>
      <c r="F27" s="6" t="s">
        <v>2504</v>
      </c>
      <c r="G27" s="2">
        <v>2</v>
      </c>
      <c r="H27" s="2" t="s">
        <v>2527</v>
      </c>
      <c r="I27" s="1" t="s">
        <v>792</v>
      </c>
      <c r="J27" s="4"/>
      <c r="M27" s="1" t="s">
        <v>3767</v>
      </c>
      <c r="N27" s="1" t="s">
        <v>244</v>
      </c>
    </row>
    <row r="28" spans="1:14" s="1" customFormat="1" ht="72">
      <c r="A28" s="1" t="s">
        <v>768</v>
      </c>
      <c r="B28" s="2" t="s">
        <v>2504</v>
      </c>
      <c r="C28" s="6"/>
      <c r="D28" s="6"/>
      <c r="E28" s="22" t="s">
        <v>2504</v>
      </c>
      <c r="F28" s="2"/>
      <c r="G28" s="2">
        <v>2</v>
      </c>
      <c r="H28" s="2" t="s">
        <v>671</v>
      </c>
      <c r="I28" s="1" t="s">
        <v>1616</v>
      </c>
      <c r="J28" s="4">
        <v>7025000</v>
      </c>
      <c r="K28" s="1" t="s">
        <v>211</v>
      </c>
      <c r="L28" s="1" t="s">
        <v>298</v>
      </c>
      <c r="M28" s="1" t="s">
        <v>3778</v>
      </c>
      <c r="N28" s="1" t="s">
        <v>3002</v>
      </c>
    </row>
    <row r="29" spans="1:14" s="1" customFormat="1" ht="72">
      <c r="A29" s="1" t="s">
        <v>601</v>
      </c>
      <c r="B29" s="2" t="s">
        <v>2504</v>
      </c>
      <c r="C29" s="2" t="s">
        <v>2504</v>
      </c>
      <c r="D29" s="6"/>
      <c r="E29" s="20"/>
      <c r="F29" s="6"/>
      <c r="G29" s="2">
        <v>2</v>
      </c>
      <c r="H29" s="2" t="s">
        <v>671</v>
      </c>
      <c r="I29" s="1" t="s">
        <v>1775</v>
      </c>
      <c r="J29" s="4"/>
      <c r="M29" s="1" t="s">
        <v>3564</v>
      </c>
      <c r="N29" s="1" t="s">
        <v>3183</v>
      </c>
    </row>
    <row r="30" spans="1:14" s="1" customFormat="1" ht="84">
      <c r="A30" s="1" t="s">
        <v>2403</v>
      </c>
      <c r="B30" s="2" t="s">
        <v>2504</v>
      </c>
      <c r="C30" s="6"/>
      <c r="D30" s="6"/>
      <c r="E30" s="22" t="s">
        <v>2504</v>
      </c>
      <c r="F30" s="2"/>
      <c r="G30" s="2">
        <v>2</v>
      </c>
      <c r="H30" s="2" t="s">
        <v>671</v>
      </c>
      <c r="I30" s="1" t="s">
        <v>1857</v>
      </c>
      <c r="J30" s="4">
        <v>223000</v>
      </c>
      <c r="K30" s="1" t="s">
        <v>131</v>
      </c>
      <c r="L30" s="1" t="s">
        <v>244</v>
      </c>
      <c r="M30" s="1" t="s">
        <v>54</v>
      </c>
      <c r="N30" s="1" t="s">
        <v>3034</v>
      </c>
    </row>
    <row r="31" spans="1:14" s="1" customFormat="1" ht="60">
      <c r="A31" s="1" t="s">
        <v>2404</v>
      </c>
      <c r="B31" s="2" t="s">
        <v>2504</v>
      </c>
      <c r="C31" s="2" t="s">
        <v>2504</v>
      </c>
      <c r="D31" s="6"/>
      <c r="E31" s="20"/>
      <c r="F31" s="6"/>
      <c r="G31" s="2">
        <v>2</v>
      </c>
      <c r="H31" s="2" t="s">
        <v>671</v>
      </c>
      <c r="I31" s="1" t="s">
        <v>2123</v>
      </c>
      <c r="J31" s="4"/>
      <c r="M31" s="1" t="s">
        <v>12</v>
      </c>
      <c r="N31" s="1" t="s">
        <v>2878</v>
      </c>
    </row>
    <row r="32" spans="1:14" s="1" customFormat="1" ht="72">
      <c r="A32" s="1" t="s">
        <v>2586</v>
      </c>
      <c r="B32" s="6"/>
      <c r="C32" s="6"/>
      <c r="D32" s="9" t="s">
        <v>2504</v>
      </c>
      <c r="E32" s="22" t="s">
        <v>2504</v>
      </c>
      <c r="F32" s="2"/>
      <c r="G32" s="2">
        <v>2</v>
      </c>
      <c r="H32" s="2" t="s">
        <v>671</v>
      </c>
      <c r="I32" s="1" t="s">
        <v>2051</v>
      </c>
      <c r="J32" s="4">
        <v>37200</v>
      </c>
      <c r="K32" s="1" t="s">
        <v>197</v>
      </c>
      <c r="L32" s="1" t="s">
        <v>389</v>
      </c>
      <c r="M32" s="1" t="s">
        <v>3565</v>
      </c>
      <c r="N32" s="1" t="s">
        <v>3008</v>
      </c>
    </row>
    <row r="33" spans="1:14" s="1" customFormat="1" ht="60">
      <c r="A33" s="1" t="s">
        <v>724</v>
      </c>
      <c r="B33" s="6"/>
      <c r="C33" s="6"/>
      <c r="D33" s="9" t="s">
        <v>2504</v>
      </c>
      <c r="E33" s="22" t="s">
        <v>2504</v>
      </c>
      <c r="F33" s="2"/>
      <c r="G33" s="2">
        <v>2</v>
      </c>
      <c r="H33" s="2" t="s">
        <v>2527</v>
      </c>
      <c r="I33" s="1" t="s">
        <v>2127</v>
      </c>
      <c r="J33" s="4">
        <v>28000</v>
      </c>
      <c r="K33" s="1" t="s">
        <v>105</v>
      </c>
      <c r="L33" s="1" t="s">
        <v>311</v>
      </c>
      <c r="M33" s="1" t="s">
        <v>3729</v>
      </c>
      <c r="N33" s="1" t="s">
        <v>3193</v>
      </c>
    </row>
    <row r="34" spans="1:14" s="1" customFormat="1" ht="84">
      <c r="A34" s="1" t="s">
        <v>651</v>
      </c>
      <c r="B34" s="6"/>
      <c r="C34" s="6"/>
      <c r="D34" s="6"/>
      <c r="E34" s="22" t="s">
        <v>2504</v>
      </c>
      <c r="F34" s="2" t="s">
        <v>2504</v>
      </c>
      <c r="G34" s="2">
        <v>2</v>
      </c>
      <c r="H34" s="2" t="s">
        <v>671</v>
      </c>
      <c r="I34" s="1" t="s">
        <v>1635</v>
      </c>
      <c r="J34" s="4">
        <v>100</v>
      </c>
      <c r="K34" s="1" t="s">
        <v>99</v>
      </c>
      <c r="L34" s="1" t="s">
        <v>64</v>
      </c>
      <c r="M34" s="1" t="s">
        <v>3591</v>
      </c>
      <c r="N34" s="1" t="s">
        <v>2811</v>
      </c>
    </row>
    <row r="35" spans="1:14" s="1" customFormat="1" ht="48">
      <c r="A35" s="1" t="s">
        <v>575</v>
      </c>
      <c r="B35" s="2" t="s">
        <v>2504</v>
      </c>
      <c r="C35" s="6"/>
      <c r="D35" s="6"/>
      <c r="E35" s="22" t="s">
        <v>2504</v>
      </c>
      <c r="F35" s="2"/>
      <c r="G35" s="2">
        <v>2</v>
      </c>
      <c r="H35" s="2" t="s">
        <v>671</v>
      </c>
      <c r="I35" s="1" t="s">
        <v>2083</v>
      </c>
      <c r="J35" s="4">
        <v>1200</v>
      </c>
      <c r="K35" s="1" t="s">
        <v>142</v>
      </c>
      <c r="L35" s="1" t="s">
        <v>341</v>
      </c>
      <c r="M35" s="1" t="s">
        <v>3654</v>
      </c>
      <c r="N35" s="1" t="s">
        <v>2816</v>
      </c>
    </row>
    <row r="36" spans="1:14" s="1" customFormat="1" ht="48">
      <c r="A36" s="1" t="s">
        <v>763</v>
      </c>
      <c r="B36" s="6"/>
      <c r="C36" s="6"/>
      <c r="D36" s="6"/>
      <c r="E36" s="22" t="s">
        <v>2504</v>
      </c>
      <c r="F36" s="2" t="s">
        <v>2504</v>
      </c>
      <c r="G36" s="2">
        <v>2</v>
      </c>
      <c r="H36" s="2" t="s">
        <v>671</v>
      </c>
      <c r="I36" s="1" t="s">
        <v>1890</v>
      </c>
      <c r="J36" s="4">
        <v>70</v>
      </c>
      <c r="K36" s="1" t="s">
        <v>92</v>
      </c>
      <c r="L36" s="1" t="s">
        <v>237</v>
      </c>
      <c r="M36" s="1" t="s">
        <v>3592</v>
      </c>
      <c r="N36" s="1" t="s">
        <v>2964</v>
      </c>
    </row>
    <row r="37" spans="1:14" s="1" customFormat="1" ht="48">
      <c r="A37" s="1" t="s">
        <v>618</v>
      </c>
      <c r="B37" s="2" t="s">
        <v>2504</v>
      </c>
      <c r="C37" s="6"/>
      <c r="D37" s="6"/>
      <c r="E37" s="22" t="s">
        <v>2504</v>
      </c>
      <c r="F37" s="2"/>
      <c r="G37" s="2">
        <v>2</v>
      </c>
      <c r="H37" s="2" t="s">
        <v>671</v>
      </c>
      <c r="I37" s="1" t="s">
        <v>1671</v>
      </c>
      <c r="J37" s="4">
        <v>10</v>
      </c>
      <c r="K37" s="1" t="s">
        <v>77</v>
      </c>
      <c r="L37" s="1" t="s">
        <v>122</v>
      </c>
      <c r="M37" s="1" t="s">
        <v>13</v>
      </c>
      <c r="N37" s="1" t="s">
        <v>2870</v>
      </c>
    </row>
    <row r="38" spans="1:14" s="1" customFormat="1" ht="60">
      <c r="A38" s="1" t="s">
        <v>772</v>
      </c>
      <c r="B38" s="2" t="s">
        <v>2504</v>
      </c>
      <c r="C38" s="6"/>
      <c r="D38" s="6"/>
      <c r="E38" s="22" t="s">
        <v>2504</v>
      </c>
      <c r="F38" s="2"/>
      <c r="G38" s="2">
        <v>2</v>
      </c>
      <c r="H38" s="2" t="s">
        <v>671</v>
      </c>
      <c r="I38" s="1" t="s">
        <v>1956</v>
      </c>
      <c r="J38" s="4">
        <v>18.1</v>
      </c>
      <c r="K38" s="1" t="s">
        <v>32</v>
      </c>
      <c r="L38" s="1" t="s">
        <v>259</v>
      </c>
      <c r="M38" s="1" t="s">
        <v>14</v>
      </c>
      <c r="N38" s="1" t="s">
        <v>2870</v>
      </c>
    </row>
    <row r="39" spans="1:14" s="1" customFormat="1" ht="144">
      <c r="A39" s="1" t="s">
        <v>908</v>
      </c>
      <c r="B39" s="2" t="s">
        <v>2504</v>
      </c>
      <c r="C39" s="6"/>
      <c r="D39" s="6"/>
      <c r="E39" s="22" t="s">
        <v>2504</v>
      </c>
      <c r="F39" s="2"/>
      <c r="G39" s="2">
        <v>2</v>
      </c>
      <c r="H39" s="2" t="s">
        <v>671</v>
      </c>
      <c r="I39" s="1" t="s">
        <v>1845</v>
      </c>
      <c r="J39" s="4">
        <v>2020000</v>
      </c>
      <c r="K39" s="1" t="s">
        <v>204</v>
      </c>
      <c r="L39" s="1" t="s">
        <v>347</v>
      </c>
      <c r="M39" s="1" t="s">
        <v>3683</v>
      </c>
      <c r="N39" s="1" t="s">
        <v>3553</v>
      </c>
    </row>
    <row r="40" spans="1:14" s="1" customFormat="1" ht="120">
      <c r="A40" s="1" t="s">
        <v>2572</v>
      </c>
      <c r="B40" s="2" t="s">
        <v>2504</v>
      </c>
      <c r="C40" s="2" t="s">
        <v>2504</v>
      </c>
      <c r="D40" s="6"/>
      <c r="E40" s="20"/>
      <c r="F40" s="6"/>
      <c r="G40" s="2">
        <v>2</v>
      </c>
      <c r="H40" s="2" t="s">
        <v>671</v>
      </c>
      <c r="I40" s="1" t="s">
        <v>1509</v>
      </c>
      <c r="J40" s="4"/>
      <c r="M40" s="1" t="s">
        <v>3779</v>
      </c>
      <c r="N40" s="1" t="s">
        <v>3124</v>
      </c>
    </row>
    <row r="41" spans="1:14" s="1" customFormat="1" ht="48">
      <c r="A41" s="1" t="s">
        <v>2621</v>
      </c>
      <c r="B41" s="2" t="s">
        <v>2504</v>
      </c>
      <c r="C41" s="2" t="s">
        <v>2504</v>
      </c>
      <c r="D41" s="6"/>
      <c r="E41" s="20"/>
      <c r="F41" s="6"/>
      <c r="G41" s="2">
        <v>2</v>
      </c>
      <c r="H41" s="2" t="s">
        <v>671</v>
      </c>
      <c r="I41" s="1" t="s">
        <v>2386</v>
      </c>
      <c r="J41" s="4"/>
      <c r="M41" s="1" t="s">
        <v>3733</v>
      </c>
      <c r="N41" s="1" t="s">
        <v>3167</v>
      </c>
    </row>
    <row r="42" spans="1:14" s="1" customFormat="1" ht="36">
      <c r="A42" s="1" t="s">
        <v>767</v>
      </c>
      <c r="B42" s="2" t="s">
        <v>2504</v>
      </c>
      <c r="C42" s="6"/>
      <c r="D42" s="6"/>
      <c r="E42" s="22" t="s">
        <v>2504</v>
      </c>
      <c r="F42" s="2"/>
      <c r="G42" s="2">
        <v>2</v>
      </c>
      <c r="H42" s="2" t="s">
        <v>671</v>
      </c>
      <c r="I42" s="1" t="s">
        <v>1713</v>
      </c>
      <c r="J42" s="4">
        <v>100000</v>
      </c>
      <c r="K42" s="1" t="s">
        <v>138</v>
      </c>
      <c r="L42" s="1" t="s">
        <v>283</v>
      </c>
      <c r="M42" s="1" t="s">
        <v>3730</v>
      </c>
      <c r="N42" s="1" t="s">
        <v>2861</v>
      </c>
    </row>
    <row r="43" spans="1:14" s="1" customFormat="1" ht="24">
      <c r="A43" s="1" t="s">
        <v>2573</v>
      </c>
      <c r="B43" s="2" t="s">
        <v>2504</v>
      </c>
      <c r="C43" s="6"/>
      <c r="D43" s="6"/>
      <c r="E43" s="22" t="s">
        <v>2504</v>
      </c>
      <c r="F43" s="2"/>
      <c r="G43" s="2">
        <v>2</v>
      </c>
      <c r="H43" s="2" t="s">
        <v>671</v>
      </c>
      <c r="I43" s="1" t="s">
        <v>1414</v>
      </c>
      <c r="J43" s="19">
        <v>2720000000</v>
      </c>
      <c r="K43" s="1" t="s">
        <v>204</v>
      </c>
      <c r="L43" s="1" t="s">
        <v>347</v>
      </c>
      <c r="M43" s="8" t="s">
        <v>3567</v>
      </c>
      <c r="N43" s="1" t="s">
        <v>347</v>
      </c>
    </row>
    <row r="44" spans="1:14" s="10" customFormat="1" ht="72">
      <c r="A44" s="15" t="s">
        <v>602</v>
      </c>
      <c r="B44" s="2" t="s">
        <v>2504</v>
      </c>
      <c r="C44" s="6"/>
      <c r="D44" s="6"/>
      <c r="E44" s="20"/>
      <c r="F44" s="6" t="s">
        <v>2504</v>
      </c>
      <c r="G44" s="2">
        <v>2</v>
      </c>
      <c r="H44" s="2" t="s">
        <v>671</v>
      </c>
      <c r="I44" s="1" t="s">
        <v>1754</v>
      </c>
      <c r="J44" s="4"/>
      <c r="K44" s="1"/>
      <c r="M44" s="1" t="s">
        <v>3770</v>
      </c>
      <c r="N44" s="10" t="s">
        <v>2809</v>
      </c>
    </row>
    <row r="45" spans="1:14" s="1" customFormat="1" ht="72">
      <c r="A45" s="1" t="s">
        <v>2398</v>
      </c>
      <c r="B45" s="2" t="s">
        <v>2504</v>
      </c>
      <c r="C45" s="6"/>
      <c r="D45" s="6"/>
      <c r="E45" s="22" t="s">
        <v>2504</v>
      </c>
      <c r="F45" s="2"/>
      <c r="G45" s="2">
        <v>2</v>
      </c>
      <c r="H45" s="2" t="s">
        <v>671</v>
      </c>
      <c r="I45" s="1" t="s">
        <v>2136</v>
      </c>
      <c r="J45" s="4">
        <v>13000</v>
      </c>
      <c r="K45" s="1" t="s">
        <v>198</v>
      </c>
      <c r="L45" s="1" t="s">
        <v>390</v>
      </c>
      <c r="M45" s="1" t="s">
        <v>15</v>
      </c>
      <c r="N45" s="1" t="s">
        <v>2954</v>
      </c>
    </row>
    <row r="46" spans="1:14" s="1" customFormat="1" ht="48">
      <c r="A46" s="1" t="s">
        <v>2463</v>
      </c>
      <c r="B46" s="6"/>
      <c r="C46" s="6"/>
      <c r="D46" s="9" t="s">
        <v>2504</v>
      </c>
      <c r="E46" s="22" t="s">
        <v>2504</v>
      </c>
      <c r="F46" s="2"/>
      <c r="G46" s="2">
        <v>2</v>
      </c>
      <c r="H46" s="2" t="s">
        <v>671</v>
      </c>
      <c r="I46" s="1" t="s">
        <v>1416</v>
      </c>
      <c r="J46" s="4">
        <v>1250000000</v>
      </c>
      <c r="K46" s="1" t="s">
        <v>204</v>
      </c>
      <c r="L46" s="1" t="s">
        <v>347</v>
      </c>
      <c r="M46" s="1" t="s">
        <v>3568</v>
      </c>
      <c r="N46" s="1" t="s">
        <v>3555</v>
      </c>
    </row>
    <row r="47" spans="1:14" s="1" customFormat="1" ht="60">
      <c r="A47" s="1" t="s">
        <v>2462</v>
      </c>
      <c r="B47" s="6"/>
      <c r="C47" s="6"/>
      <c r="D47" s="6"/>
      <c r="E47" s="22" t="s">
        <v>2504</v>
      </c>
      <c r="F47" s="2" t="s">
        <v>2504</v>
      </c>
      <c r="G47" s="2">
        <v>2</v>
      </c>
      <c r="H47" s="2" t="s">
        <v>671</v>
      </c>
      <c r="I47" s="1" t="s">
        <v>1433</v>
      </c>
      <c r="J47" s="4">
        <v>200</v>
      </c>
      <c r="K47" s="1" t="s">
        <v>140</v>
      </c>
      <c r="L47" s="1" t="s">
        <v>285</v>
      </c>
      <c r="M47" s="7" t="s">
        <v>3569</v>
      </c>
      <c r="N47" s="1" t="s">
        <v>3014</v>
      </c>
    </row>
    <row r="48" spans="1:14" s="1" customFormat="1" ht="48">
      <c r="A48" s="1" t="s">
        <v>2545</v>
      </c>
      <c r="B48" s="6"/>
      <c r="C48" s="6"/>
      <c r="D48" s="6"/>
      <c r="E48" s="22" t="s">
        <v>2504</v>
      </c>
      <c r="F48" s="2" t="s">
        <v>2504</v>
      </c>
      <c r="G48" s="2">
        <v>2</v>
      </c>
      <c r="H48" s="2" t="s">
        <v>671</v>
      </c>
      <c r="I48" s="1" t="s">
        <v>802</v>
      </c>
      <c r="J48" s="4">
        <v>3000</v>
      </c>
      <c r="K48" s="1" t="s">
        <v>37</v>
      </c>
      <c r="L48" s="1" t="s">
        <v>301</v>
      </c>
      <c r="M48" s="1" t="s">
        <v>3570</v>
      </c>
      <c r="N48" s="1" t="s">
        <v>301</v>
      </c>
    </row>
    <row r="49" spans="1:14" s="1" customFormat="1" ht="48">
      <c r="A49" s="8" t="s">
        <v>603</v>
      </c>
      <c r="B49" s="2" t="s">
        <v>2504</v>
      </c>
      <c r="C49" s="6"/>
      <c r="D49" s="6"/>
      <c r="E49" s="20"/>
      <c r="F49" s="6" t="s">
        <v>2504</v>
      </c>
      <c r="G49" s="2">
        <v>2</v>
      </c>
      <c r="H49" s="2" t="s">
        <v>671</v>
      </c>
      <c r="I49" s="1" t="s">
        <v>1753</v>
      </c>
      <c r="J49" s="4"/>
      <c r="M49" s="26" t="s">
        <v>3632</v>
      </c>
      <c r="N49" s="1" t="s">
        <v>2849</v>
      </c>
    </row>
    <row r="50" spans="1:14" s="1" customFormat="1" ht="36">
      <c r="A50" s="1" t="s">
        <v>737</v>
      </c>
      <c r="B50" s="2" t="s">
        <v>2504</v>
      </c>
      <c r="C50" s="6"/>
      <c r="D50" s="6"/>
      <c r="E50" s="22" t="s">
        <v>2504</v>
      </c>
      <c r="F50" s="2"/>
      <c r="G50" s="2">
        <v>2</v>
      </c>
      <c r="H50" s="2" t="s">
        <v>671</v>
      </c>
      <c r="I50" s="1" t="s">
        <v>1674</v>
      </c>
      <c r="J50" s="4">
        <v>9.95</v>
      </c>
      <c r="K50" s="1" t="s">
        <v>192</v>
      </c>
      <c r="L50" s="1" t="s">
        <v>320</v>
      </c>
      <c r="M50" s="5" t="s">
        <v>3655</v>
      </c>
      <c r="N50" s="1" t="s">
        <v>2827</v>
      </c>
    </row>
    <row r="51" spans="1:14" s="1" customFormat="1" ht="60">
      <c r="A51" s="1" t="s">
        <v>2546</v>
      </c>
      <c r="B51" s="6"/>
      <c r="C51" s="6"/>
      <c r="D51" s="9" t="s">
        <v>2504</v>
      </c>
      <c r="E51" s="22" t="s">
        <v>2504</v>
      </c>
      <c r="F51" s="2"/>
      <c r="G51" s="2">
        <v>2</v>
      </c>
      <c r="H51" s="2" t="s">
        <v>671</v>
      </c>
      <c r="I51" s="1" t="s">
        <v>2079</v>
      </c>
      <c r="J51" s="4">
        <v>1709.5</v>
      </c>
      <c r="K51" s="1" t="s">
        <v>102</v>
      </c>
      <c r="L51" s="1" t="s">
        <v>185</v>
      </c>
      <c r="M51" s="5" t="s">
        <v>3734</v>
      </c>
      <c r="N51" s="1" t="s">
        <v>3063</v>
      </c>
    </row>
    <row r="52" spans="1:14" s="1" customFormat="1" ht="60">
      <c r="A52" s="1" t="s">
        <v>652</v>
      </c>
      <c r="B52" s="6"/>
      <c r="C52" s="6"/>
      <c r="D52" s="9" t="s">
        <v>2504</v>
      </c>
      <c r="E52" s="22" t="s">
        <v>2504</v>
      </c>
      <c r="F52" s="2"/>
      <c r="G52" s="2">
        <v>2</v>
      </c>
      <c r="H52" s="2" t="s">
        <v>671</v>
      </c>
      <c r="I52" s="1" t="s">
        <v>1628</v>
      </c>
      <c r="J52" s="4">
        <v>1709.5</v>
      </c>
      <c r="K52" s="1" t="s">
        <v>102</v>
      </c>
      <c r="L52" s="1" t="s">
        <v>185</v>
      </c>
      <c r="M52" s="5" t="s">
        <v>3734</v>
      </c>
      <c r="N52" s="1" t="s">
        <v>3063</v>
      </c>
    </row>
    <row r="53" spans="1:14" s="1" customFormat="1" ht="48">
      <c r="A53" s="1" t="s">
        <v>620</v>
      </c>
      <c r="B53" s="2" t="s">
        <v>2504</v>
      </c>
      <c r="C53" s="6"/>
      <c r="D53" s="6"/>
      <c r="E53" s="22" t="s">
        <v>2504</v>
      </c>
      <c r="F53" s="2"/>
      <c r="G53" s="2">
        <v>2</v>
      </c>
      <c r="H53" s="2" t="s">
        <v>671</v>
      </c>
      <c r="I53" s="1" t="s">
        <v>1750</v>
      </c>
      <c r="J53" s="4">
        <v>0.5</v>
      </c>
      <c r="K53" s="1" t="s">
        <v>47</v>
      </c>
      <c r="L53" s="1" t="s">
        <v>273</v>
      </c>
      <c r="M53" s="5" t="s">
        <v>3571</v>
      </c>
      <c r="N53" s="1" t="s">
        <v>3246</v>
      </c>
    </row>
    <row r="54" spans="1:14" s="1" customFormat="1" ht="48">
      <c r="A54" s="1" t="s">
        <v>2547</v>
      </c>
      <c r="B54" s="2" t="s">
        <v>2504</v>
      </c>
      <c r="C54" s="6"/>
      <c r="D54" s="6"/>
      <c r="E54" s="22" t="s">
        <v>2504</v>
      </c>
      <c r="F54" s="2"/>
      <c r="G54" s="2">
        <v>2</v>
      </c>
      <c r="H54" s="2" t="s">
        <v>671</v>
      </c>
      <c r="I54" s="1" t="s">
        <v>1746</v>
      </c>
      <c r="J54" s="4">
        <v>5</v>
      </c>
      <c r="K54" s="1" t="s">
        <v>47</v>
      </c>
      <c r="L54" s="1" t="s">
        <v>273</v>
      </c>
      <c r="M54" s="5" t="s">
        <v>3771</v>
      </c>
      <c r="N54" s="1" t="s">
        <v>2896</v>
      </c>
    </row>
    <row r="55" spans="1:14" s="1" customFormat="1" ht="48">
      <c r="A55" s="1" t="s">
        <v>790</v>
      </c>
      <c r="B55" s="6"/>
      <c r="C55" s="6"/>
      <c r="D55" s="6"/>
      <c r="E55" s="22" t="s">
        <v>2504</v>
      </c>
      <c r="F55" s="2" t="s">
        <v>2504</v>
      </c>
      <c r="G55" s="2">
        <v>2</v>
      </c>
      <c r="H55" s="2" t="s">
        <v>671</v>
      </c>
      <c r="I55" s="1" t="s">
        <v>1781</v>
      </c>
      <c r="J55" s="4">
        <v>439</v>
      </c>
      <c r="K55" s="1" t="s">
        <v>134</v>
      </c>
      <c r="L55" s="1" t="s">
        <v>247</v>
      </c>
      <c r="M55" s="5" t="s">
        <v>3684</v>
      </c>
      <c r="N55" s="1" t="s">
        <v>2729</v>
      </c>
    </row>
    <row r="56" spans="1:14" s="1" customFormat="1" ht="36">
      <c r="A56" s="1" t="s">
        <v>745</v>
      </c>
      <c r="B56" s="6"/>
      <c r="C56" s="6"/>
      <c r="D56" s="6"/>
      <c r="E56" s="22" t="s">
        <v>2504</v>
      </c>
      <c r="F56" s="2" t="s">
        <v>2504</v>
      </c>
      <c r="G56" s="2">
        <v>2</v>
      </c>
      <c r="H56" s="2" t="s">
        <v>671</v>
      </c>
      <c r="I56" s="1" t="s">
        <v>744</v>
      </c>
      <c r="J56" s="4">
        <v>2150000</v>
      </c>
      <c r="K56" s="1" t="s">
        <v>217</v>
      </c>
      <c r="L56" s="1" t="s">
        <v>351</v>
      </c>
      <c r="M56" s="5" t="s">
        <v>3656</v>
      </c>
      <c r="N56" s="1" t="s">
        <v>3446</v>
      </c>
    </row>
    <row r="57" spans="1:14" s="1" customFormat="1" ht="48">
      <c r="A57" s="1" t="s">
        <v>747</v>
      </c>
      <c r="B57" s="6"/>
      <c r="C57" s="6"/>
      <c r="D57" s="6"/>
      <c r="E57" s="22" t="s">
        <v>2504</v>
      </c>
      <c r="F57" s="2" t="s">
        <v>2504</v>
      </c>
      <c r="G57" s="2">
        <v>2</v>
      </c>
      <c r="H57" s="2" t="s">
        <v>671</v>
      </c>
      <c r="I57" s="1" t="s">
        <v>656</v>
      </c>
      <c r="J57" s="4">
        <v>2900</v>
      </c>
      <c r="K57" s="1" t="s">
        <v>218</v>
      </c>
      <c r="L57" s="1" t="s">
        <v>352</v>
      </c>
      <c r="M57" s="5" t="s">
        <v>3709</v>
      </c>
      <c r="N57" s="1" t="s">
        <v>3410</v>
      </c>
    </row>
    <row r="58" spans="1:14" s="1" customFormat="1" ht="36">
      <c r="A58" s="1" t="s">
        <v>793</v>
      </c>
      <c r="B58" s="2" t="s">
        <v>2504</v>
      </c>
      <c r="C58" s="6"/>
      <c r="D58" s="6"/>
      <c r="E58" s="22" t="s">
        <v>2504</v>
      </c>
      <c r="F58" s="2"/>
      <c r="G58" s="2">
        <v>2</v>
      </c>
      <c r="H58" s="2" t="s">
        <v>671</v>
      </c>
      <c r="I58" s="1" t="s">
        <v>1787</v>
      </c>
      <c r="J58" s="4">
        <v>174</v>
      </c>
      <c r="K58" s="1" t="s">
        <v>83</v>
      </c>
      <c r="L58" s="1" t="s">
        <v>343</v>
      </c>
      <c r="M58" s="5" t="s">
        <v>3572</v>
      </c>
      <c r="N58" s="1" t="s">
        <v>2830</v>
      </c>
    </row>
    <row r="59" spans="1:14" s="1" customFormat="1" ht="108">
      <c r="A59" s="1" t="s">
        <v>2591</v>
      </c>
      <c r="B59" s="6"/>
      <c r="C59" s="6"/>
      <c r="D59" s="9" t="s">
        <v>2504</v>
      </c>
      <c r="E59" s="22" t="s">
        <v>2504</v>
      </c>
      <c r="F59" s="2"/>
      <c r="G59" s="2">
        <v>2</v>
      </c>
      <c r="H59" s="2" t="s">
        <v>671</v>
      </c>
      <c r="I59" s="1" t="s">
        <v>1552</v>
      </c>
      <c r="J59" s="4">
        <v>8000</v>
      </c>
      <c r="K59" s="1" t="s">
        <v>173</v>
      </c>
      <c r="L59" s="1" t="s">
        <v>180</v>
      </c>
      <c r="M59" s="5" t="s">
        <v>3710</v>
      </c>
      <c r="N59" s="1" t="s">
        <v>2941</v>
      </c>
    </row>
    <row r="60" spans="1:14" s="1" customFormat="1" ht="36">
      <c r="A60" s="8" t="s">
        <v>625</v>
      </c>
      <c r="B60" s="2" t="s">
        <v>2504</v>
      </c>
      <c r="C60" s="6"/>
      <c r="D60" s="6"/>
      <c r="E60" s="22" t="s">
        <v>2504</v>
      </c>
      <c r="F60" s="2"/>
      <c r="G60" s="2">
        <v>2</v>
      </c>
      <c r="H60" s="2" t="s">
        <v>671</v>
      </c>
      <c r="I60" s="1" t="s">
        <v>1785</v>
      </c>
      <c r="J60" s="4">
        <v>245</v>
      </c>
      <c r="K60" s="1" t="s">
        <v>97</v>
      </c>
      <c r="L60" s="1" t="s">
        <v>62</v>
      </c>
      <c r="M60" s="5" t="s">
        <v>3711</v>
      </c>
      <c r="N60" s="1" t="s">
        <v>2942</v>
      </c>
    </row>
    <row r="61" spans="1:14" s="1" customFormat="1" ht="36">
      <c r="A61" s="8" t="s">
        <v>2592</v>
      </c>
      <c r="B61" s="6"/>
      <c r="C61" s="6"/>
      <c r="D61" s="9" t="s">
        <v>2504</v>
      </c>
      <c r="E61" s="22" t="s">
        <v>2504</v>
      </c>
      <c r="F61" s="2"/>
      <c r="G61" s="2">
        <v>2</v>
      </c>
      <c r="H61" s="2" t="s">
        <v>671</v>
      </c>
      <c r="I61" s="1" t="s">
        <v>733</v>
      </c>
      <c r="J61" s="4">
        <v>172</v>
      </c>
      <c r="K61" s="1" t="s">
        <v>335</v>
      </c>
      <c r="L61" s="1" t="s">
        <v>344</v>
      </c>
      <c r="M61" s="1" t="s">
        <v>3633</v>
      </c>
      <c r="N61" s="1" t="s">
        <v>2730</v>
      </c>
    </row>
    <row r="62" spans="1:14" s="1" customFormat="1" ht="108">
      <c r="A62" s="8" t="s">
        <v>614</v>
      </c>
      <c r="B62" s="6"/>
      <c r="C62" s="6"/>
      <c r="D62" s="6"/>
      <c r="E62" s="22" t="s">
        <v>2504</v>
      </c>
      <c r="F62" s="2" t="s">
        <v>2504</v>
      </c>
      <c r="G62" s="2">
        <v>2</v>
      </c>
      <c r="H62" s="2" t="s">
        <v>671</v>
      </c>
      <c r="I62" s="1" t="s">
        <v>2707</v>
      </c>
      <c r="J62" s="4">
        <v>1420</v>
      </c>
      <c r="K62" s="1" t="s">
        <v>200</v>
      </c>
      <c r="L62" s="1" t="s">
        <v>392</v>
      </c>
      <c r="M62" s="12" t="s">
        <v>3690</v>
      </c>
      <c r="N62" s="1" t="s">
        <v>3524</v>
      </c>
    </row>
    <row r="63" spans="1:14" s="1" customFormat="1" ht="36">
      <c r="A63" s="1" t="s">
        <v>574</v>
      </c>
      <c r="B63" s="6"/>
      <c r="C63" s="2"/>
      <c r="D63" s="3"/>
      <c r="E63" s="22" t="s">
        <v>2504</v>
      </c>
      <c r="F63" s="2" t="s">
        <v>2504</v>
      </c>
      <c r="G63" s="2">
        <v>2</v>
      </c>
      <c r="H63" s="2" t="s">
        <v>671</v>
      </c>
      <c r="I63" s="1" t="s">
        <v>1780</v>
      </c>
      <c r="J63" s="4">
        <v>400</v>
      </c>
      <c r="K63" s="1" t="s">
        <v>43</v>
      </c>
      <c r="L63" s="1" t="s">
        <v>307</v>
      </c>
      <c r="M63" s="5" t="s">
        <v>3573</v>
      </c>
      <c r="N63" s="1" t="s">
        <v>2843</v>
      </c>
    </row>
    <row r="64" spans="1:14" s="1" customFormat="1" ht="24">
      <c r="A64" s="1" t="s">
        <v>749</v>
      </c>
      <c r="B64" s="2" t="s">
        <v>2504</v>
      </c>
      <c r="C64" s="6"/>
      <c r="D64" s="6"/>
      <c r="E64" s="22" t="s">
        <v>2504</v>
      </c>
      <c r="F64" s="2"/>
      <c r="G64" s="2">
        <v>2</v>
      </c>
      <c r="H64" s="2" t="s">
        <v>671</v>
      </c>
      <c r="I64" s="1" t="s">
        <v>1409</v>
      </c>
      <c r="J64" s="4">
        <v>4000000000</v>
      </c>
      <c r="K64" s="1" t="s">
        <v>73</v>
      </c>
      <c r="L64" s="1" t="s">
        <v>254</v>
      </c>
      <c r="M64" s="5" t="s">
        <v>3657</v>
      </c>
      <c r="N64" s="1" t="s">
        <v>2776</v>
      </c>
    </row>
    <row r="65" spans="1:14" s="1" customFormat="1" ht="36">
      <c r="A65" s="1" t="s">
        <v>861</v>
      </c>
      <c r="B65" s="2" t="s">
        <v>2504</v>
      </c>
      <c r="C65" s="6"/>
      <c r="D65" s="6"/>
      <c r="E65" s="22" t="s">
        <v>2504</v>
      </c>
      <c r="F65" s="2"/>
      <c r="G65" s="2">
        <v>2</v>
      </c>
      <c r="H65" s="2" t="s">
        <v>671</v>
      </c>
      <c r="I65" s="1" t="s">
        <v>796</v>
      </c>
      <c r="J65" s="4">
        <v>99000</v>
      </c>
      <c r="K65" s="1" t="s">
        <v>187</v>
      </c>
      <c r="L65" s="1" t="s">
        <v>315</v>
      </c>
      <c r="M65" s="5" t="s">
        <v>3691</v>
      </c>
      <c r="N65" s="1" t="s">
        <v>2926</v>
      </c>
    </row>
    <row r="66" spans="1:14" s="1" customFormat="1" ht="84">
      <c r="A66" s="1" t="s">
        <v>2304</v>
      </c>
      <c r="B66" s="2" t="s">
        <v>2504</v>
      </c>
      <c r="C66" s="6"/>
      <c r="D66" s="6"/>
      <c r="E66" s="22" t="s">
        <v>2504</v>
      </c>
      <c r="F66" s="2"/>
      <c r="G66" s="2">
        <v>2</v>
      </c>
      <c r="H66" s="2" t="s">
        <v>671</v>
      </c>
      <c r="I66" s="1" t="s">
        <v>1744</v>
      </c>
      <c r="J66" s="4">
        <v>5.93</v>
      </c>
      <c r="K66" s="1" t="s">
        <v>74</v>
      </c>
      <c r="L66" s="1" t="s">
        <v>255</v>
      </c>
      <c r="M66" s="5" t="s">
        <v>3731</v>
      </c>
      <c r="N66" s="1" t="s">
        <v>2825</v>
      </c>
    </row>
    <row r="67" spans="1:14" s="1" customFormat="1" ht="96">
      <c r="A67" s="1" t="s">
        <v>2623</v>
      </c>
      <c r="B67" s="2" t="s">
        <v>2504</v>
      </c>
      <c r="C67" s="6"/>
      <c r="D67" s="6"/>
      <c r="E67" s="22" t="s">
        <v>2504</v>
      </c>
      <c r="F67" s="2"/>
      <c r="G67" s="2">
        <v>2</v>
      </c>
      <c r="H67" s="2" t="s">
        <v>671</v>
      </c>
      <c r="I67" s="1" t="s">
        <v>2082</v>
      </c>
      <c r="J67" s="4">
        <v>1500</v>
      </c>
      <c r="K67" s="1" t="s">
        <v>119</v>
      </c>
      <c r="L67" s="1" t="s">
        <v>325</v>
      </c>
      <c r="M67" s="5" t="s">
        <v>3735</v>
      </c>
      <c r="N67" s="1" t="s">
        <v>3130</v>
      </c>
    </row>
    <row r="68" spans="1:14" s="1" customFormat="1" ht="24">
      <c r="A68" s="1" t="s">
        <v>859</v>
      </c>
      <c r="B68" s="2" t="s">
        <v>2504</v>
      </c>
      <c r="C68" s="6"/>
      <c r="D68" s="6"/>
      <c r="E68" s="22" t="s">
        <v>2504</v>
      </c>
      <c r="F68" s="2"/>
      <c r="G68" s="2">
        <v>2</v>
      </c>
      <c r="H68" s="2" t="s">
        <v>671</v>
      </c>
      <c r="I68" s="1" t="s">
        <v>858</v>
      </c>
      <c r="J68" s="4">
        <v>112200</v>
      </c>
      <c r="K68" s="1" t="s">
        <v>208</v>
      </c>
      <c r="L68" s="1" t="s">
        <v>295</v>
      </c>
      <c r="M68" s="5" t="s">
        <v>3772</v>
      </c>
      <c r="N68" s="1" t="s">
        <v>2901</v>
      </c>
    </row>
    <row r="69" spans="1:14" s="1" customFormat="1" ht="48">
      <c r="A69" s="8" t="s">
        <v>937</v>
      </c>
      <c r="B69" s="6"/>
      <c r="C69" s="6"/>
      <c r="D69" s="9" t="s">
        <v>2504</v>
      </c>
      <c r="E69" s="20"/>
      <c r="F69" s="6"/>
      <c r="G69" s="2">
        <v>1</v>
      </c>
      <c r="H69" s="2" t="s">
        <v>2527</v>
      </c>
      <c r="I69" s="1" t="s">
        <v>792</v>
      </c>
      <c r="J69" s="4"/>
      <c r="M69" s="5" t="s">
        <v>3574</v>
      </c>
      <c r="N69" s="1" t="s">
        <v>3434</v>
      </c>
    </row>
    <row r="70" spans="1:14" s="1" customFormat="1" ht="36">
      <c r="A70" s="1" t="s">
        <v>833</v>
      </c>
      <c r="B70" s="6"/>
      <c r="C70" s="6"/>
      <c r="D70" s="6"/>
      <c r="E70" s="22" t="s">
        <v>2504</v>
      </c>
      <c r="F70" s="2"/>
      <c r="G70" s="2">
        <v>1</v>
      </c>
      <c r="H70" s="2" t="s">
        <v>671</v>
      </c>
      <c r="I70" s="1" t="s">
        <v>1429</v>
      </c>
      <c r="J70" s="4">
        <v>3500</v>
      </c>
      <c r="K70" s="1" t="s">
        <v>46</v>
      </c>
      <c r="L70" s="1" t="s">
        <v>338</v>
      </c>
      <c r="M70" s="5" t="s">
        <v>3658</v>
      </c>
      <c r="N70" s="1" t="s">
        <v>3024</v>
      </c>
    </row>
    <row r="71" spans="1:14" s="1" customFormat="1" ht="36">
      <c r="A71" s="1" t="s">
        <v>622</v>
      </c>
      <c r="B71" s="6"/>
      <c r="C71" s="6"/>
      <c r="D71" s="6"/>
      <c r="E71" s="22" t="s">
        <v>2504</v>
      </c>
      <c r="F71" s="2"/>
      <c r="G71" s="2">
        <v>1</v>
      </c>
      <c r="H71" s="2" t="s">
        <v>671</v>
      </c>
      <c r="I71" s="1" t="s">
        <v>1950</v>
      </c>
      <c r="J71" s="4">
        <v>74.1</v>
      </c>
      <c r="K71" s="1" t="s">
        <v>106</v>
      </c>
      <c r="L71" s="1" t="s">
        <v>312</v>
      </c>
      <c r="M71" s="5" t="s">
        <v>3758</v>
      </c>
      <c r="N71" s="1" t="s">
        <v>3152</v>
      </c>
    </row>
    <row r="72" spans="1:14" s="1" customFormat="1" ht="36">
      <c r="A72" s="1" t="s">
        <v>2305</v>
      </c>
      <c r="B72" s="6"/>
      <c r="C72" s="6"/>
      <c r="D72" s="6"/>
      <c r="E72" s="22" t="s">
        <v>2504</v>
      </c>
      <c r="F72" s="2"/>
      <c r="G72" s="2">
        <v>1</v>
      </c>
      <c r="H72" s="2" t="s">
        <v>671</v>
      </c>
      <c r="I72" s="1" t="s">
        <v>1711</v>
      </c>
      <c r="J72" s="4">
        <v>171000</v>
      </c>
      <c r="K72" s="1" t="s">
        <v>148</v>
      </c>
      <c r="L72" s="1" t="s">
        <v>222</v>
      </c>
      <c r="M72" s="5" t="s">
        <v>3575</v>
      </c>
      <c r="N72" s="1" t="s">
        <v>2866</v>
      </c>
    </row>
    <row r="73" spans="1:14" s="1" customFormat="1" ht="72">
      <c r="A73" s="1" t="s">
        <v>2407</v>
      </c>
      <c r="B73" s="6"/>
      <c r="C73" s="6"/>
      <c r="D73" s="6"/>
      <c r="E73" s="22" t="s">
        <v>2504</v>
      </c>
      <c r="F73" s="2"/>
      <c r="G73" s="2">
        <v>1</v>
      </c>
      <c r="H73" s="2" t="s">
        <v>2527</v>
      </c>
      <c r="I73" s="1" t="s">
        <v>1719</v>
      </c>
      <c r="J73" s="4">
        <v>40680</v>
      </c>
      <c r="K73" s="1" t="s">
        <v>137</v>
      </c>
      <c r="L73" s="1" t="s">
        <v>339</v>
      </c>
      <c r="M73" s="5" t="s">
        <v>3576</v>
      </c>
      <c r="N73" s="1" t="s">
        <v>2894</v>
      </c>
    </row>
    <row r="74" spans="1:14" s="1" customFormat="1" ht="72">
      <c r="A74" s="1" t="s">
        <v>2549</v>
      </c>
      <c r="B74" s="6"/>
      <c r="C74" s="6"/>
      <c r="D74" s="6"/>
      <c r="E74" s="20"/>
      <c r="F74" s="6" t="s">
        <v>2504</v>
      </c>
      <c r="G74" s="2">
        <v>1</v>
      </c>
      <c r="H74" s="2" t="s">
        <v>671</v>
      </c>
      <c r="I74" s="1" t="s">
        <v>1497</v>
      </c>
      <c r="J74" s="4"/>
      <c r="M74" s="5" t="s">
        <v>3606</v>
      </c>
      <c r="N74" s="1" t="s">
        <v>3437</v>
      </c>
    </row>
    <row r="75" spans="1:14" s="1" customFormat="1" ht="60">
      <c r="A75" s="1" t="s">
        <v>706</v>
      </c>
      <c r="B75" s="6"/>
      <c r="C75" s="6"/>
      <c r="D75" s="6"/>
      <c r="E75" s="22" t="s">
        <v>2504</v>
      </c>
      <c r="F75" s="2"/>
      <c r="G75" s="2">
        <v>1</v>
      </c>
      <c r="H75" s="2" t="s">
        <v>671</v>
      </c>
      <c r="I75" s="1" t="s">
        <v>1415</v>
      </c>
      <c r="J75" s="4">
        <v>690000000</v>
      </c>
      <c r="K75" s="1" t="s">
        <v>46</v>
      </c>
      <c r="L75" s="1" t="s">
        <v>338</v>
      </c>
      <c r="M75" s="5" t="s">
        <v>3659</v>
      </c>
      <c r="N75" s="1" t="s">
        <v>2875</v>
      </c>
    </row>
    <row r="76" spans="1:14" s="1" customFormat="1" ht="24">
      <c r="A76" s="1" t="s">
        <v>2532</v>
      </c>
      <c r="B76" s="6"/>
      <c r="C76" s="6"/>
      <c r="D76" s="6"/>
      <c r="E76" s="22" t="s">
        <v>2504</v>
      </c>
      <c r="F76" s="2"/>
      <c r="G76" s="2">
        <v>1</v>
      </c>
      <c r="H76" s="2" t="s">
        <v>671</v>
      </c>
      <c r="I76" s="1" t="s">
        <v>1411</v>
      </c>
      <c r="J76" s="4">
        <v>1400000000</v>
      </c>
      <c r="K76" s="1" t="s">
        <v>46</v>
      </c>
      <c r="L76" s="1" t="s">
        <v>338</v>
      </c>
      <c r="M76" s="5" t="s">
        <v>2</v>
      </c>
      <c r="N76" s="1" t="s">
        <v>2820</v>
      </c>
    </row>
    <row r="77" spans="1:14" s="1" customFormat="1" ht="48">
      <c r="A77" s="1" t="s">
        <v>1070</v>
      </c>
      <c r="B77" s="6"/>
      <c r="C77" s="2"/>
      <c r="D77" s="6"/>
      <c r="E77" s="22" t="s">
        <v>2504</v>
      </c>
      <c r="F77" s="2"/>
      <c r="G77" s="2">
        <v>1</v>
      </c>
      <c r="H77" s="2" t="s">
        <v>671</v>
      </c>
      <c r="I77" s="1" t="s">
        <v>1419</v>
      </c>
      <c r="J77" s="4">
        <v>610000000</v>
      </c>
      <c r="K77" s="1" t="s">
        <v>219</v>
      </c>
      <c r="L77" s="1" t="s">
        <v>353</v>
      </c>
      <c r="M77" s="5" t="s">
        <v>3607</v>
      </c>
      <c r="N77" s="1" t="s">
        <v>2841</v>
      </c>
    </row>
    <row r="78" spans="1:14" s="1" customFormat="1" ht="36">
      <c r="A78" s="1" t="s">
        <v>832</v>
      </c>
      <c r="B78" s="6"/>
      <c r="C78" s="6"/>
      <c r="D78" s="6"/>
      <c r="E78" s="22" t="s">
        <v>2504</v>
      </c>
      <c r="F78" s="2"/>
      <c r="G78" s="2">
        <v>1</v>
      </c>
      <c r="H78" s="2" t="s">
        <v>671</v>
      </c>
      <c r="I78" s="1" t="s">
        <v>1413</v>
      </c>
      <c r="J78" s="4">
        <v>1800000000</v>
      </c>
      <c r="K78" s="1" t="s">
        <v>46</v>
      </c>
      <c r="L78" s="1" t="s">
        <v>338</v>
      </c>
      <c r="M78" s="5" t="s">
        <v>3732</v>
      </c>
      <c r="N78" s="1" t="s">
        <v>2822</v>
      </c>
    </row>
    <row r="79" spans="1:14" s="1" customFormat="1" ht="36">
      <c r="A79" s="1" t="s">
        <v>2531</v>
      </c>
      <c r="B79" s="6"/>
      <c r="C79" s="6"/>
      <c r="D79" s="6"/>
      <c r="E79" s="22" t="s">
        <v>2504</v>
      </c>
      <c r="F79" s="2"/>
      <c r="G79" s="2">
        <v>1</v>
      </c>
      <c r="H79" s="2" t="s">
        <v>2527</v>
      </c>
      <c r="I79" s="1" t="s">
        <v>1410</v>
      </c>
      <c r="J79" s="19">
        <v>20000</v>
      </c>
      <c r="K79" s="1" t="s">
        <v>39</v>
      </c>
      <c r="L79" s="1" t="s">
        <v>303</v>
      </c>
      <c r="M79" s="5" t="s">
        <v>4</v>
      </c>
      <c r="N79" s="1" t="s">
        <v>2815</v>
      </c>
    </row>
    <row r="80" spans="1:14" s="1" customFormat="1" ht="60">
      <c r="A80" s="1" t="s">
        <v>803</v>
      </c>
      <c r="B80" s="6"/>
      <c r="C80" s="6"/>
      <c r="D80" s="6"/>
      <c r="E80" s="22" t="s">
        <v>2504</v>
      </c>
      <c r="F80" s="2"/>
      <c r="G80" s="2">
        <v>1</v>
      </c>
      <c r="H80" s="2" t="s">
        <v>671</v>
      </c>
      <c r="I80" s="1" t="s">
        <v>1849</v>
      </c>
      <c r="J80" s="4">
        <v>400000</v>
      </c>
      <c r="K80" s="1" t="s">
        <v>156</v>
      </c>
      <c r="L80" s="1" t="s">
        <v>264</v>
      </c>
      <c r="M80" s="5" t="s">
        <v>3712</v>
      </c>
      <c r="N80" s="1" t="s">
        <v>2858</v>
      </c>
    </row>
    <row r="81" spans="1:14" s="1" customFormat="1" ht="24">
      <c r="A81" s="1" t="s">
        <v>739</v>
      </c>
      <c r="B81" s="6"/>
      <c r="C81" s="6"/>
      <c r="D81" s="6"/>
      <c r="E81" s="22" t="s">
        <v>2504</v>
      </c>
      <c r="F81" s="2"/>
      <c r="G81" s="2">
        <v>1</v>
      </c>
      <c r="H81" s="2" t="s">
        <v>671</v>
      </c>
      <c r="I81" s="1" t="s">
        <v>1557</v>
      </c>
      <c r="J81" s="4">
        <v>4000</v>
      </c>
      <c r="K81" s="1" t="s">
        <v>209</v>
      </c>
      <c r="L81" s="1" t="s">
        <v>296</v>
      </c>
      <c r="M81" s="5" t="s">
        <v>3660</v>
      </c>
      <c r="N81" s="1" t="s">
        <v>2747</v>
      </c>
    </row>
    <row r="82" spans="1:14" s="1" customFormat="1" ht="36">
      <c r="A82" s="1" t="s">
        <v>764</v>
      </c>
      <c r="B82" s="6"/>
      <c r="C82" s="6"/>
      <c r="D82" s="6"/>
      <c r="E82" s="22" t="s">
        <v>2504</v>
      </c>
      <c r="F82" s="2"/>
      <c r="G82" s="2">
        <v>1</v>
      </c>
      <c r="H82" s="2" t="s">
        <v>671</v>
      </c>
      <c r="I82" s="1" t="s">
        <v>2081</v>
      </c>
      <c r="J82" s="4">
        <v>1500</v>
      </c>
      <c r="K82" s="1" t="s">
        <v>209</v>
      </c>
      <c r="L82" s="1" t="s">
        <v>296</v>
      </c>
      <c r="M82" s="5" t="s">
        <v>3661</v>
      </c>
      <c r="N82" s="1" t="s">
        <v>2747</v>
      </c>
    </row>
    <row r="83" spans="1:14" s="1" customFormat="1" ht="60">
      <c r="A83" s="1" t="s">
        <v>2536</v>
      </c>
      <c r="B83" s="6"/>
      <c r="C83" s="6"/>
      <c r="D83" s="6"/>
      <c r="E83" s="22" t="s">
        <v>2504</v>
      </c>
      <c r="F83" s="2"/>
      <c r="G83" s="2">
        <v>1</v>
      </c>
      <c r="H83" s="2" t="s">
        <v>671</v>
      </c>
      <c r="I83" s="1" t="s">
        <v>2053</v>
      </c>
      <c r="J83" s="4">
        <v>32000</v>
      </c>
      <c r="K83" s="1" t="s">
        <v>84</v>
      </c>
      <c r="L83" s="1" t="s">
        <v>128</v>
      </c>
      <c r="M83" s="5" t="s">
        <v>3634</v>
      </c>
      <c r="N83" s="1" t="s">
        <v>2890</v>
      </c>
    </row>
    <row r="84" spans="1:14" s="1" customFormat="1" ht="48">
      <c r="A84" s="1" t="s">
        <v>705</v>
      </c>
      <c r="B84" s="6"/>
      <c r="C84" s="6"/>
      <c r="D84" s="6"/>
      <c r="E84" s="22" t="s">
        <v>2504</v>
      </c>
      <c r="F84" s="2"/>
      <c r="G84" s="2">
        <v>1</v>
      </c>
      <c r="H84" s="2" t="s">
        <v>671</v>
      </c>
      <c r="I84" s="1" t="s">
        <v>1412</v>
      </c>
      <c r="J84" s="4">
        <v>1400000000</v>
      </c>
      <c r="K84" s="1" t="s">
        <v>113</v>
      </c>
      <c r="L84" s="1" t="s">
        <v>279</v>
      </c>
      <c r="M84" s="5" t="s">
        <v>3579</v>
      </c>
      <c r="N84" s="1" t="s">
        <v>2838</v>
      </c>
    </row>
    <row r="85" spans="1:14" s="1" customFormat="1" ht="96">
      <c r="A85" s="1" t="s">
        <v>2533</v>
      </c>
      <c r="B85" s="6"/>
      <c r="C85" s="6"/>
      <c r="D85" s="6"/>
      <c r="E85" s="22" t="s">
        <v>2504</v>
      </c>
      <c r="F85" s="2"/>
      <c r="G85" s="2">
        <v>1</v>
      </c>
      <c r="H85" s="2" t="s">
        <v>671</v>
      </c>
      <c r="I85" s="1" t="s">
        <v>1608</v>
      </c>
      <c r="J85" s="4">
        <v>244000000</v>
      </c>
      <c r="K85" s="15" t="s">
        <v>103</v>
      </c>
      <c r="L85" s="1" t="s">
        <v>337</v>
      </c>
      <c r="M85" s="5" t="s">
        <v>3635</v>
      </c>
      <c r="N85" s="1" t="s">
        <v>2840</v>
      </c>
    </row>
    <row r="86" spans="1:14" s="1" customFormat="1" ht="36">
      <c r="A86" s="1" t="s">
        <v>2534</v>
      </c>
      <c r="B86" s="6"/>
      <c r="C86" s="2"/>
      <c r="D86" s="3"/>
      <c r="E86" s="22" t="s">
        <v>2504</v>
      </c>
      <c r="F86" s="2"/>
      <c r="G86" s="2">
        <v>1</v>
      </c>
      <c r="H86" s="2" t="s">
        <v>671</v>
      </c>
      <c r="I86" s="1" t="s">
        <v>1425</v>
      </c>
      <c r="J86" s="4">
        <v>61000000</v>
      </c>
      <c r="K86" s="1" t="s">
        <v>167</v>
      </c>
      <c r="L86" s="1" t="s">
        <v>238</v>
      </c>
      <c r="M86" s="11" t="s">
        <v>3580</v>
      </c>
      <c r="N86" s="1" t="s">
        <v>2864</v>
      </c>
    </row>
    <row r="87" spans="1:14" s="1" customFormat="1" ht="36">
      <c r="A87" s="1" t="s">
        <v>2535</v>
      </c>
      <c r="B87" s="6"/>
      <c r="C87" s="6"/>
      <c r="D87" s="6"/>
      <c r="E87" s="22" t="s">
        <v>2504</v>
      </c>
      <c r="F87" s="2"/>
      <c r="G87" s="2">
        <v>1</v>
      </c>
      <c r="H87" s="2" t="s">
        <v>671</v>
      </c>
      <c r="I87" s="1" t="s">
        <v>1422</v>
      </c>
      <c r="J87" s="4">
        <v>120000000</v>
      </c>
      <c r="K87" s="1" t="s">
        <v>155</v>
      </c>
      <c r="L87" s="1" t="s">
        <v>229</v>
      </c>
      <c r="M87" s="5" t="s">
        <v>3581</v>
      </c>
      <c r="N87" s="1" t="s">
        <v>2841</v>
      </c>
    </row>
    <row r="88" spans="1:14" s="1" customFormat="1" ht="36">
      <c r="A88" s="1" t="s">
        <v>929</v>
      </c>
      <c r="B88" s="6"/>
      <c r="C88" s="2"/>
      <c r="D88" s="6"/>
      <c r="E88" s="22" t="s">
        <v>2504</v>
      </c>
      <c r="F88" s="2"/>
      <c r="G88" s="2">
        <v>1</v>
      </c>
      <c r="H88" s="2" t="s">
        <v>671</v>
      </c>
      <c r="I88" s="1" t="s">
        <v>928</v>
      </c>
      <c r="J88" s="4">
        <v>154000</v>
      </c>
      <c r="K88" s="1" t="s">
        <v>107</v>
      </c>
      <c r="L88" s="1" t="s">
        <v>313</v>
      </c>
      <c r="M88" s="5" t="s">
        <v>3713</v>
      </c>
      <c r="N88" s="1" t="s">
        <v>2975</v>
      </c>
    </row>
    <row r="89" spans="1:14" s="1" customFormat="1" ht="36">
      <c r="A89" s="8" t="s">
        <v>2568</v>
      </c>
      <c r="B89" s="6"/>
      <c r="C89" s="6"/>
      <c r="D89" s="6"/>
      <c r="E89" s="22" t="s">
        <v>2504</v>
      </c>
      <c r="F89" s="2"/>
      <c r="G89" s="2">
        <v>1</v>
      </c>
      <c r="H89" s="2" t="s">
        <v>671</v>
      </c>
      <c r="I89" s="1" t="s">
        <v>687</v>
      </c>
      <c r="J89" s="4">
        <v>24383</v>
      </c>
      <c r="K89" s="1" t="s">
        <v>2725</v>
      </c>
      <c r="L89" s="1" t="s">
        <v>344</v>
      </c>
      <c r="M89" s="5" t="s">
        <v>3636</v>
      </c>
      <c r="N89" s="1" t="s">
        <v>2730</v>
      </c>
    </row>
    <row r="90" spans="1:14" s="1" customFormat="1" ht="48">
      <c r="A90" s="1" t="s">
        <v>881</v>
      </c>
      <c r="B90" s="2" t="s">
        <v>2504</v>
      </c>
      <c r="C90" s="6"/>
      <c r="D90" s="6"/>
      <c r="E90" s="20"/>
      <c r="F90" s="6"/>
      <c r="G90" s="2">
        <v>1</v>
      </c>
      <c r="H90" s="2" t="s">
        <v>671</v>
      </c>
      <c r="I90" s="1" t="s">
        <v>1335</v>
      </c>
      <c r="J90" s="4"/>
      <c r="M90" s="5" t="s">
        <v>3768</v>
      </c>
      <c r="N90" s="1" t="s">
        <v>3217</v>
      </c>
    </row>
    <row r="91" spans="1:14" s="1" customFormat="1" ht="72">
      <c r="A91" s="1" t="s">
        <v>2587</v>
      </c>
      <c r="B91" s="6"/>
      <c r="C91" s="6"/>
      <c r="D91" s="9" t="s">
        <v>2504</v>
      </c>
      <c r="E91" s="20"/>
      <c r="F91" s="6"/>
      <c r="G91" s="2">
        <v>1</v>
      </c>
      <c r="H91" s="2" t="s">
        <v>671</v>
      </c>
      <c r="I91" s="1" t="s">
        <v>1577</v>
      </c>
      <c r="J91" s="4"/>
      <c r="M91" s="5" t="s">
        <v>3692</v>
      </c>
      <c r="N91" s="1" t="s">
        <v>3402</v>
      </c>
    </row>
    <row r="92" spans="1:14" s="1" customFormat="1" ht="48">
      <c r="A92" s="8" t="s">
        <v>920</v>
      </c>
      <c r="B92" s="6"/>
      <c r="C92" s="6"/>
      <c r="D92" s="6"/>
      <c r="E92" s="20"/>
      <c r="F92" s="6" t="s">
        <v>2504</v>
      </c>
      <c r="G92" s="2">
        <v>1</v>
      </c>
      <c r="H92" s="2" t="s">
        <v>2527</v>
      </c>
      <c r="I92" s="1" t="s">
        <v>792</v>
      </c>
      <c r="J92" s="4"/>
      <c r="M92" s="5" t="s">
        <v>3662</v>
      </c>
      <c r="N92" s="1" t="s">
        <v>3435</v>
      </c>
    </row>
    <row r="93" spans="1:14" s="1" customFormat="1" ht="36">
      <c r="A93" s="8" t="s">
        <v>889</v>
      </c>
      <c r="B93" s="6"/>
      <c r="C93" s="6"/>
      <c r="D93" s="6"/>
      <c r="E93" s="20"/>
      <c r="F93" s="6" t="s">
        <v>2504</v>
      </c>
      <c r="G93" s="2">
        <v>1</v>
      </c>
      <c r="H93" s="2" t="s">
        <v>2527</v>
      </c>
      <c r="I93" s="1" t="s">
        <v>792</v>
      </c>
      <c r="J93" s="4"/>
      <c r="M93" s="5" t="s">
        <v>3582</v>
      </c>
      <c r="N93" s="1" t="s">
        <v>3436</v>
      </c>
    </row>
    <row r="94" spans="1:14" s="1" customFormat="1" ht="60">
      <c r="A94" s="1" t="s">
        <v>1046</v>
      </c>
      <c r="B94" s="2" t="s">
        <v>2504</v>
      </c>
      <c r="C94" s="6"/>
      <c r="D94" s="6"/>
      <c r="E94" s="20"/>
      <c r="F94" s="6"/>
      <c r="G94" s="2">
        <v>1</v>
      </c>
      <c r="H94" s="2" t="s">
        <v>671</v>
      </c>
      <c r="I94" s="1" t="s">
        <v>1789</v>
      </c>
      <c r="J94" s="4"/>
      <c r="M94" s="5" t="s">
        <v>3583</v>
      </c>
      <c r="N94" s="1" t="s">
        <v>2802</v>
      </c>
    </row>
    <row r="95" spans="1:14" s="1" customFormat="1" ht="60">
      <c r="A95" s="1" t="s">
        <v>712</v>
      </c>
      <c r="B95" s="6"/>
      <c r="C95" s="6"/>
      <c r="D95" s="6"/>
      <c r="E95" s="22" t="s">
        <v>2504</v>
      </c>
      <c r="F95" s="2"/>
      <c r="G95" s="2">
        <v>1</v>
      </c>
      <c r="H95" s="2" t="s">
        <v>671</v>
      </c>
      <c r="I95" s="1" t="s">
        <v>711</v>
      </c>
      <c r="J95" s="4">
        <v>2100</v>
      </c>
      <c r="K95" s="1" t="s">
        <v>41</v>
      </c>
      <c r="L95" s="1" t="s">
        <v>305</v>
      </c>
      <c r="M95" s="5" t="s">
        <v>3773</v>
      </c>
      <c r="N95" s="1" t="s">
        <v>2928</v>
      </c>
    </row>
    <row r="96" spans="1:14" s="1" customFormat="1" ht="48">
      <c r="A96" s="1" t="s">
        <v>2569</v>
      </c>
      <c r="B96" s="2" t="s">
        <v>2504</v>
      </c>
      <c r="C96" s="6"/>
      <c r="D96" s="6"/>
      <c r="E96" s="20"/>
      <c r="F96" s="6"/>
      <c r="G96" s="2">
        <v>1</v>
      </c>
      <c r="H96" s="2" t="s">
        <v>671</v>
      </c>
      <c r="I96" s="1" t="s">
        <v>2056</v>
      </c>
      <c r="J96" s="4"/>
      <c r="M96" s="5" t="s">
        <v>3584</v>
      </c>
      <c r="N96" s="1" t="s">
        <v>2924</v>
      </c>
    </row>
    <row r="97" spans="1:14" s="1" customFormat="1" ht="36">
      <c r="A97" s="8" t="s">
        <v>702</v>
      </c>
      <c r="B97" s="6"/>
      <c r="C97" s="6"/>
      <c r="D97" s="6"/>
      <c r="E97" s="22" t="s">
        <v>2504</v>
      </c>
      <c r="F97" s="2"/>
      <c r="G97" s="2">
        <v>1</v>
      </c>
      <c r="H97" s="2" t="s">
        <v>671</v>
      </c>
      <c r="I97" s="1" t="s">
        <v>801</v>
      </c>
      <c r="J97" s="4">
        <v>11000</v>
      </c>
      <c r="K97" s="1" t="s">
        <v>152</v>
      </c>
      <c r="L97" s="1" t="s">
        <v>226</v>
      </c>
      <c r="M97" s="5" t="s">
        <v>3637</v>
      </c>
      <c r="N97" s="1" t="s">
        <v>2730</v>
      </c>
    </row>
    <row r="98" spans="1:14" s="1" customFormat="1" ht="48">
      <c r="A98" s="8" t="s">
        <v>583</v>
      </c>
      <c r="B98" s="2" t="s">
        <v>2504</v>
      </c>
      <c r="C98" s="6"/>
      <c r="D98" s="6"/>
      <c r="E98" s="20"/>
      <c r="F98" s="6"/>
      <c r="G98" s="2">
        <v>1</v>
      </c>
      <c r="H98" s="2" t="s">
        <v>671</v>
      </c>
      <c r="I98" s="1" t="s">
        <v>792</v>
      </c>
      <c r="J98" s="4"/>
      <c r="M98" s="5" t="s">
        <v>55</v>
      </c>
      <c r="N98" s="1" t="s">
        <v>2944</v>
      </c>
    </row>
    <row r="99" spans="1:14" s="1" customFormat="1" ht="36">
      <c r="A99" s="1" t="s">
        <v>799</v>
      </c>
      <c r="B99" s="6"/>
      <c r="C99" s="6"/>
      <c r="D99" s="6"/>
      <c r="E99" s="22" t="s">
        <v>2504</v>
      </c>
      <c r="F99" s="2"/>
      <c r="G99" s="2">
        <v>1</v>
      </c>
      <c r="H99" s="2" t="s">
        <v>671</v>
      </c>
      <c r="I99" s="1" t="s">
        <v>831</v>
      </c>
      <c r="J99" s="4">
        <v>33000</v>
      </c>
      <c r="K99" s="1" t="s">
        <v>131</v>
      </c>
      <c r="L99" s="1" t="s">
        <v>244</v>
      </c>
      <c r="M99" s="5" t="s">
        <v>3685</v>
      </c>
      <c r="N99" s="1" t="s">
        <v>3033</v>
      </c>
    </row>
    <row r="100" spans="1:14" s="1" customFormat="1" ht="36">
      <c r="A100" s="1" t="s">
        <v>628</v>
      </c>
      <c r="B100" s="6"/>
      <c r="C100" s="6"/>
      <c r="D100" s="6"/>
      <c r="E100" s="22" t="s">
        <v>2504</v>
      </c>
      <c r="F100" s="2"/>
      <c r="G100" s="2">
        <v>1</v>
      </c>
      <c r="H100" s="2" t="s">
        <v>671</v>
      </c>
      <c r="I100" s="1" t="s">
        <v>1423</v>
      </c>
      <c r="J100" s="4">
        <v>280000000</v>
      </c>
      <c r="K100" s="1" t="s">
        <v>38</v>
      </c>
      <c r="L100" s="1" t="s">
        <v>302</v>
      </c>
      <c r="M100" s="12" t="s">
        <v>3686</v>
      </c>
      <c r="N100" s="1" t="s">
        <v>2776</v>
      </c>
    </row>
    <row r="101" spans="1:14" s="1" customFormat="1" ht="36">
      <c r="A101" s="8" t="s">
        <v>727</v>
      </c>
      <c r="B101" s="6"/>
      <c r="C101" s="2"/>
      <c r="D101" s="6"/>
      <c r="E101" s="22" t="s">
        <v>2504</v>
      </c>
      <c r="F101" s="2"/>
      <c r="G101" s="2">
        <v>1</v>
      </c>
      <c r="H101" s="2" t="s">
        <v>2527</v>
      </c>
      <c r="I101" s="1" t="s">
        <v>792</v>
      </c>
      <c r="J101" s="4">
        <v>15000000</v>
      </c>
      <c r="K101" s="1" t="s">
        <v>95</v>
      </c>
      <c r="L101" s="1" t="s">
        <v>60</v>
      </c>
      <c r="M101" s="5" t="s">
        <v>3585</v>
      </c>
      <c r="N101" s="1" t="s">
        <v>3456</v>
      </c>
    </row>
    <row r="102" spans="1:14" s="1" customFormat="1" ht="48">
      <c r="A102" s="1" t="s">
        <v>2526</v>
      </c>
      <c r="B102" s="6"/>
      <c r="C102" s="2"/>
      <c r="D102" s="3"/>
      <c r="E102" s="22" t="s">
        <v>2504</v>
      </c>
      <c r="F102" s="2"/>
      <c r="G102" s="2">
        <v>1</v>
      </c>
      <c r="H102" s="2" t="s">
        <v>671</v>
      </c>
      <c r="I102" s="1" t="s">
        <v>1466</v>
      </c>
      <c r="J102" s="4">
        <v>70.41</v>
      </c>
      <c r="K102" s="1" t="s">
        <v>115</v>
      </c>
      <c r="L102" s="1" t="s">
        <v>281</v>
      </c>
      <c r="M102" s="5" t="s">
        <v>3638</v>
      </c>
      <c r="N102" s="1" t="s">
        <v>3006</v>
      </c>
    </row>
    <row r="103" spans="1:14" s="1" customFormat="1" ht="36">
      <c r="A103" s="1" t="s">
        <v>2570</v>
      </c>
      <c r="B103" s="6"/>
      <c r="C103" s="6"/>
      <c r="D103" s="9" t="s">
        <v>2504</v>
      </c>
      <c r="E103" s="20"/>
      <c r="F103" s="6"/>
      <c r="G103" s="2">
        <v>1</v>
      </c>
      <c r="H103" s="2" t="s">
        <v>2527</v>
      </c>
      <c r="I103" s="1" t="s">
        <v>1399</v>
      </c>
      <c r="J103" s="4"/>
      <c r="M103" s="5" t="s">
        <v>3586</v>
      </c>
      <c r="N103" s="1" t="s">
        <v>2728</v>
      </c>
    </row>
    <row r="104" spans="1:14" s="1" customFormat="1" ht="36">
      <c r="A104" s="1" t="s">
        <v>2571</v>
      </c>
      <c r="B104" s="6"/>
      <c r="C104" s="6"/>
      <c r="D104" s="9" t="s">
        <v>2504</v>
      </c>
      <c r="E104" s="20"/>
      <c r="F104" s="6"/>
      <c r="G104" s="2">
        <v>1</v>
      </c>
      <c r="H104" s="2" t="s">
        <v>2527</v>
      </c>
      <c r="I104" s="1" t="s">
        <v>1398</v>
      </c>
      <c r="J104" s="4"/>
      <c r="M104" s="5" t="s">
        <v>3587</v>
      </c>
      <c r="N104" s="1" t="s">
        <v>2733</v>
      </c>
    </row>
    <row r="105" spans="1:14" s="1" customFormat="1" ht="24">
      <c r="A105" s="1" t="s">
        <v>2544</v>
      </c>
      <c r="B105" s="6"/>
      <c r="C105" s="6"/>
      <c r="D105" s="6"/>
      <c r="E105" s="22" t="s">
        <v>2504</v>
      </c>
      <c r="F105" s="2"/>
      <c r="G105" s="2">
        <v>1</v>
      </c>
      <c r="H105" s="2" t="s">
        <v>671</v>
      </c>
      <c r="I105" s="1" t="s">
        <v>1420</v>
      </c>
      <c r="J105" s="4">
        <v>101000000</v>
      </c>
      <c r="K105" s="1" t="s">
        <v>27</v>
      </c>
      <c r="L105" s="1" t="s">
        <v>292</v>
      </c>
      <c r="M105" s="5" t="s">
        <v>3588</v>
      </c>
      <c r="N105" s="1" t="s">
        <v>2841</v>
      </c>
    </row>
    <row r="106" spans="1:14" s="1" customFormat="1" ht="36">
      <c r="A106" s="1" t="s">
        <v>2633</v>
      </c>
      <c r="B106" s="6"/>
      <c r="C106" s="2"/>
      <c r="D106" s="3"/>
      <c r="E106" s="22" t="s">
        <v>2504</v>
      </c>
      <c r="F106" s="2"/>
      <c r="G106" s="2">
        <v>1</v>
      </c>
      <c r="H106" s="2" t="s">
        <v>671</v>
      </c>
      <c r="I106" s="1" t="s">
        <v>1889</v>
      </c>
      <c r="J106" s="4">
        <v>160.5</v>
      </c>
      <c r="K106" s="1" t="s">
        <v>135</v>
      </c>
      <c r="L106" s="1" t="s">
        <v>282</v>
      </c>
      <c r="M106" s="5" t="s">
        <v>565</v>
      </c>
      <c r="N106" s="1" t="s">
        <v>3035</v>
      </c>
    </row>
    <row r="107" spans="1:14" s="1" customFormat="1" ht="36">
      <c r="A107" s="1" t="s">
        <v>2634</v>
      </c>
      <c r="B107" s="6"/>
      <c r="C107" s="6"/>
      <c r="D107" s="6"/>
      <c r="E107" s="22" t="s">
        <v>2504</v>
      </c>
      <c r="F107" s="2"/>
      <c r="G107" s="2">
        <v>1</v>
      </c>
      <c r="H107" s="2" t="s">
        <v>671</v>
      </c>
      <c r="I107" s="1" t="s">
        <v>1840</v>
      </c>
      <c r="J107" s="4">
        <v>5200000</v>
      </c>
      <c r="K107" s="1" t="s">
        <v>36</v>
      </c>
      <c r="L107" s="1" t="s">
        <v>263</v>
      </c>
      <c r="M107" s="5" t="s">
        <v>3687</v>
      </c>
      <c r="N107" s="1" t="s">
        <v>2777</v>
      </c>
    </row>
    <row r="108" spans="1:14" s="1" customFormat="1" ht="36">
      <c r="A108" s="1" t="s">
        <v>2399</v>
      </c>
      <c r="B108" s="6"/>
      <c r="C108" s="2"/>
      <c r="D108" s="3"/>
      <c r="E108" s="22" t="s">
        <v>2504</v>
      </c>
      <c r="F108" s="2"/>
      <c r="G108" s="2">
        <v>1</v>
      </c>
      <c r="H108" s="2" t="s">
        <v>2527</v>
      </c>
      <c r="I108" s="1" t="s">
        <v>1839</v>
      </c>
      <c r="J108" s="4">
        <v>4800000</v>
      </c>
      <c r="K108" s="1" t="s">
        <v>36</v>
      </c>
      <c r="L108" s="1" t="s">
        <v>263</v>
      </c>
      <c r="M108" s="5" t="s">
        <v>3688</v>
      </c>
      <c r="N108" s="1" t="s">
        <v>2777</v>
      </c>
    </row>
    <row r="109" spans="1:14" s="1" customFormat="1" ht="48">
      <c r="A109" s="1" t="s">
        <v>2400</v>
      </c>
      <c r="B109" s="6"/>
      <c r="C109" s="2"/>
      <c r="D109" s="3"/>
      <c r="E109" s="22" t="s">
        <v>2504</v>
      </c>
      <c r="F109" s="2"/>
      <c r="G109" s="2">
        <v>1</v>
      </c>
      <c r="H109" s="2" t="s">
        <v>2527</v>
      </c>
      <c r="I109" s="7" t="s">
        <v>742</v>
      </c>
      <c r="J109" s="4">
        <v>290</v>
      </c>
      <c r="K109" s="7" t="s">
        <v>136</v>
      </c>
      <c r="L109" s="1" t="s">
        <v>339</v>
      </c>
      <c r="M109" s="11" t="s">
        <v>3736</v>
      </c>
      <c r="N109" s="1" t="s">
        <v>2863</v>
      </c>
    </row>
    <row r="110" spans="1:14" s="1" customFormat="1" ht="36">
      <c r="A110" s="8" t="s">
        <v>1069</v>
      </c>
      <c r="B110" s="6"/>
      <c r="C110" s="2"/>
      <c r="D110" s="6"/>
      <c r="E110" s="22" t="s">
        <v>2504</v>
      </c>
      <c r="F110" s="2"/>
      <c r="G110" s="2">
        <v>1</v>
      </c>
      <c r="H110" s="2" t="s">
        <v>671</v>
      </c>
      <c r="I110" s="1" t="s">
        <v>792</v>
      </c>
      <c r="J110" s="4">
        <v>1300000000</v>
      </c>
      <c r="K110" s="1" t="s">
        <v>46</v>
      </c>
      <c r="L110" s="1" t="s">
        <v>338</v>
      </c>
      <c r="M110" s="5" t="s">
        <v>10</v>
      </c>
      <c r="N110" s="1" t="s">
        <v>3460</v>
      </c>
    </row>
    <row r="111" spans="1:14" s="1" customFormat="1" ht="36">
      <c r="A111" s="8" t="s">
        <v>968</v>
      </c>
      <c r="B111" s="6"/>
      <c r="C111" s="2"/>
      <c r="D111" s="3"/>
      <c r="E111" s="22" t="s">
        <v>2504</v>
      </c>
      <c r="F111" s="2"/>
      <c r="G111" s="2">
        <v>1</v>
      </c>
      <c r="H111" s="2" t="s">
        <v>2527</v>
      </c>
      <c r="I111" s="1" t="s">
        <v>792</v>
      </c>
      <c r="J111" s="4">
        <v>230000000</v>
      </c>
      <c r="K111" s="1" t="s">
        <v>172</v>
      </c>
      <c r="L111" s="1" t="s">
        <v>179</v>
      </c>
      <c r="M111" s="5" t="s">
        <v>10</v>
      </c>
      <c r="N111" s="1" t="s">
        <v>3460</v>
      </c>
    </row>
    <row r="112" spans="1:14" s="1" customFormat="1" ht="36">
      <c r="A112" s="1" t="s">
        <v>818</v>
      </c>
      <c r="B112" s="6"/>
      <c r="C112" s="2"/>
      <c r="D112" s="6"/>
      <c r="E112" s="22" t="s">
        <v>2504</v>
      </c>
      <c r="F112" s="2"/>
      <c r="G112" s="2">
        <v>1</v>
      </c>
      <c r="H112" s="2" t="s">
        <v>671</v>
      </c>
      <c r="I112" s="1" t="s">
        <v>1609</v>
      </c>
      <c r="J112" s="4">
        <v>51961524</v>
      </c>
      <c r="K112" s="1" t="s">
        <v>46</v>
      </c>
      <c r="L112" s="1" t="s">
        <v>338</v>
      </c>
      <c r="M112" s="12" t="s">
        <v>3714</v>
      </c>
      <c r="N112" s="1" t="s">
        <v>2977</v>
      </c>
    </row>
    <row r="113" spans="1:14" s="1" customFormat="1" ht="60">
      <c r="A113" s="8" t="s">
        <v>2401</v>
      </c>
      <c r="B113" s="6"/>
      <c r="C113" s="6"/>
      <c r="D113" s="6"/>
      <c r="E113" s="20"/>
      <c r="F113" s="6" t="s">
        <v>2504</v>
      </c>
      <c r="G113" s="2">
        <v>1</v>
      </c>
      <c r="H113" s="2" t="s">
        <v>2527</v>
      </c>
      <c r="I113" s="1" t="s">
        <v>2254</v>
      </c>
      <c r="J113" s="4"/>
      <c r="M113" s="12" t="s">
        <v>3693</v>
      </c>
      <c r="N113" s="1" t="s">
        <v>3313</v>
      </c>
    </row>
    <row r="114" spans="1:14" s="1" customFormat="1" ht="72">
      <c r="A114" s="1" t="s">
        <v>1114</v>
      </c>
      <c r="B114" s="6"/>
      <c r="C114" s="6"/>
      <c r="D114" s="9" t="s">
        <v>2504</v>
      </c>
      <c r="E114" s="20"/>
      <c r="F114" s="6"/>
      <c r="G114" s="2">
        <v>1</v>
      </c>
      <c r="H114" s="2" t="s">
        <v>671</v>
      </c>
      <c r="I114" s="1" t="s">
        <v>1404</v>
      </c>
      <c r="J114" s="4"/>
      <c r="M114" s="5" t="s">
        <v>3589</v>
      </c>
      <c r="N114" s="1" t="s">
        <v>3265</v>
      </c>
    </row>
    <row r="115" spans="1:14" s="1" customFormat="1" ht="36">
      <c r="A115" s="8" t="s">
        <v>2164</v>
      </c>
      <c r="B115" s="6"/>
      <c r="C115" s="2" t="s">
        <v>2504</v>
      </c>
      <c r="D115" s="6"/>
      <c r="E115" s="20"/>
      <c r="F115" s="6"/>
      <c r="G115" s="2">
        <v>1</v>
      </c>
      <c r="H115" s="2" t="s">
        <v>671</v>
      </c>
      <c r="I115" s="1" t="s">
        <v>2708</v>
      </c>
      <c r="J115" s="4"/>
      <c r="M115" s="5" t="s">
        <v>3590</v>
      </c>
      <c r="N115" s="1" t="s">
        <v>3465</v>
      </c>
    </row>
    <row r="116" spans="1:14" s="1" customFormat="1" ht="48">
      <c r="A116" s="8" t="s">
        <v>2165</v>
      </c>
      <c r="B116" s="6"/>
      <c r="C116" s="6"/>
      <c r="D116" s="6"/>
      <c r="E116" s="22" t="s">
        <v>2504</v>
      </c>
      <c r="F116" s="2"/>
      <c r="G116" s="2">
        <v>1</v>
      </c>
      <c r="H116" s="2" t="s">
        <v>671</v>
      </c>
      <c r="I116" s="1" t="s">
        <v>2709</v>
      </c>
      <c r="J116" s="4">
        <v>3200</v>
      </c>
      <c r="K116" s="1" t="s">
        <v>42</v>
      </c>
      <c r="L116" s="1" t="s">
        <v>306</v>
      </c>
      <c r="M116" s="5" t="s">
        <v>3715</v>
      </c>
      <c r="N116" s="15" t="s">
        <v>2867</v>
      </c>
    </row>
    <row r="117" spans="1:14" s="1" customFormat="1" ht="48">
      <c r="A117" s="1" t="s">
        <v>2166</v>
      </c>
      <c r="B117" s="6"/>
      <c r="C117" s="6"/>
      <c r="D117" s="6"/>
      <c r="E117" s="22" t="s">
        <v>2504</v>
      </c>
      <c r="F117" s="2"/>
      <c r="G117" s="2">
        <v>1</v>
      </c>
      <c r="H117" s="2" t="s">
        <v>671</v>
      </c>
      <c r="I117" s="1" t="s">
        <v>1631</v>
      </c>
      <c r="J117" s="4">
        <v>1700</v>
      </c>
      <c r="K117" s="1" t="s">
        <v>42</v>
      </c>
      <c r="L117" s="1" t="s">
        <v>306</v>
      </c>
      <c r="M117" s="5" t="s">
        <v>3716</v>
      </c>
      <c r="N117" s="1" t="s">
        <v>2867</v>
      </c>
    </row>
    <row r="118" spans="1:14" s="1" customFormat="1" ht="60">
      <c r="A118" s="1" t="s">
        <v>2167</v>
      </c>
      <c r="B118" s="6"/>
      <c r="C118" s="6"/>
      <c r="D118" s="6"/>
      <c r="E118" s="22" t="s">
        <v>2504</v>
      </c>
      <c r="F118" s="2"/>
      <c r="G118" s="2">
        <v>1</v>
      </c>
      <c r="H118" s="2" t="s">
        <v>671</v>
      </c>
      <c r="I118" s="1" t="s">
        <v>1854</v>
      </c>
      <c r="J118" s="4">
        <v>320000</v>
      </c>
      <c r="K118" s="1" t="s">
        <v>75</v>
      </c>
      <c r="L118" s="1" t="s">
        <v>120</v>
      </c>
      <c r="M118" s="5" t="s">
        <v>3618</v>
      </c>
      <c r="N118" s="1" t="s">
        <v>2792</v>
      </c>
    </row>
    <row r="119" spans="1:14" s="1" customFormat="1" ht="24">
      <c r="A119" s="1" t="s">
        <v>770</v>
      </c>
      <c r="B119" s="6"/>
      <c r="C119" s="6"/>
      <c r="D119" s="6"/>
      <c r="E119" s="22" t="s">
        <v>2504</v>
      </c>
      <c r="F119" s="2"/>
      <c r="G119" s="2">
        <v>1</v>
      </c>
      <c r="H119" s="2" t="s">
        <v>671</v>
      </c>
      <c r="I119" s="1" t="s">
        <v>769</v>
      </c>
      <c r="J119" s="4">
        <v>50000</v>
      </c>
      <c r="K119" s="1" t="s">
        <v>109</v>
      </c>
      <c r="L119" s="1" t="s">
        <v>275</v>
      </c>
      <c r="M119" s="1" t="s">
        <v>3764</v>
      </c>
      <c r="N119" s="1" t="s">
        <v>2906</v>
      </c>
    </row>
    <row r="120" spans="1:14" s="1" customFormat="1" ht="60">
      <c r="A120" s="1" t="s">
        <v>726</v>
      </c>
      <c r="B120" s="2" t="s">
        <v>2504</v>
      </c>
      <c r="C120" s="6"/>
      <c r="D120" s="6"/>
      <c r="E120" s="20"/>
      <c r="F120" s="6"/>
      <c r="G120" s="2">
        <v>1</v>
      </c>
      <c r="H120" s="2" t="s">
        <v>671</v>
      </c>
      <c r="I120" s="1" t="s">
        <v>1924</v>
      </c>
      <c r="J120" s="4"/>
      <c r="M120" s="1" t="s">
        <v>3689</v>
      </c>
      <c r="N120" s="1" t="s">
        <v>3040</v>
      </c>
    </row>
    <row r="121" spans="1:14" s="1" customFormat="1" ht="84">
      <c r="A121" s="1" t="s">
        <v>2168</v>
      </c>
      <c r="B121" s="6"/>
      <c r="C121" s="6"/>
      <c r="D121" s="6"/>
      <c r="E121" s="22" t="s">
        <v>2504</v>
      </c>
      <c r="F121" s="2"/>
      <c r="G121" s="2">
        <v>1</v>
      </c>
      <c r="H121" s="2" t="s">
        <v>671</v>
      </c>
      <c r="I121" s="1" t="s">
        <v>1747</v>
      </c>
      <c r="J121" s="4">
        <v>1.04</v>
      </c>
      <c r="K121" s="1" t="s">
        <v>196</v>
      </c>
      <c r="L121" s="1" t="s">
        <v>388</v>
      </c>
      <c r="M121" s="1" t="s">
        <v>3754</v>
      </c>
      <c r="N121" s="1" t="s">
        <v>2951</v>
      </c>
    </row>
    <row r="122" spans="1:14" s="1" customFormat="1" ht="36">
      <c r="A122" s="1" t="s">
        <v>623</v>
      </c>
      <c r="B122" s="2" t="s">
        <v>2504</v>
      </c>
      <c r="C122" s="6"/>
      <c r="D122" s="6"/>
      <c r="E122" s="20"/>
      <c r="F122" s="6"/>
      <c r="G122" s="2">
        <v>1</v>
      </c>
      <c r="H122" s="2" t="s">
        <v>671</v>
      </c>
      <c r="I122" s="1" t="s">
        <v>1875</v>
      </c>
      <c r="J122" s="4"/>
      <c r="M122" s="5" t="s">
        <v>3717</v>
      </c>
      <c r="N122" s="1" t="s">
        <v>3119</v>
      </c>
    </row>
    <row r="123" spans="1:14" s="1" customFormat="1" ht="24">
      <c r="A123" s="1" t="s">
        <v>2169</v>
      </c>
      <c r="B123" s="6"/>
      <c r="C123" s="6"/>
      <c r="D123" s="6"/>
      <c r="E123" s="22" t="s">
        <v>2504</v>
      </c>
      <c r="F123" s="2"/>
      <c r="G123" s="2">
        <v>1</v>
      </c>
      <c r="H123" s="2" t="s">
        <v>671</v>
      </c>
      <c r="I123" s="1" t="s">
        <v>1720</v>
      </c>
      <c r="J123" s="4">
        <v>34000</v>
      </c>
      <c r="K123" s="1" t="s">
        <v>78</v>
      </c>
      <c r="L123" s="1" t="s">
        <v>123</v>
      </c>
      <c r="M123" s="5" t="s">
        <v>3737</v>
      </c>
      <c r="N123" s="1" t="s">
        <v>3041</v>
      </c>
    </row>
    <row r="124" spans="1:14" s="1" customFormat="1" ht="36">
      <c r="A124" s="1" t="s">
        <v>670</v>
      </c>
      <c r="B124" s="6"/>
      <c r="C124" s="6"/>
      <c r="D124" s="6"/>
      <c r="E124" s="22" t="s">
        <v>2504</v>
      </c>
      <c r="F124" s="2"/>
      <c r="G124" s="2">
        <v>1</v>
      </c>
      <c r="H124" s="2" t="s">
        <v>671</v>
      </c>
      <c r="I124" s="1" t="s">
        <v>2080</v>
      </c>
      <c r="J124" s="4">
        <v>1.5</v>
      </c>
      <c r="K124" s="1" t="s">
        <v>85</v>
      </c>
      <c r="L124" s="1" t="s">
        <v>230</v>
      </c>
      <c r="M124" s="5" t="s">
        <v>3619</v>
      </c>
      <c r="N124" s="1" t="s">
        <v>2897</v>
      </c>
    </row>
    <row r="125" spans="1:14" s="1" customFormat="1" ht="48">
      <c r="A125" s="8" t="s">
        <v>613</v>
      </c>
      <c r="B125" s="2"/>
      <c r="C125" s="2"/>
      <c r="D125" s="6"/>
      <c r="E125" s="22" t="s">
        <v>2504</v>
      </c>
      <c r="F125" s="2"/>
      <c r="G125" s="2">
        <v>1</v>
      </c>
      <c r="H125" s="2" t="s">
        <v>671</v>
      </c>
      <c r="I125" s="1" t="s">
        <v>735</v>
      </c>
      <c r="J125" s="4">
        <v>15</v>
      </c>
      <c r="K125" s="1" t="s">
        <v>154</v>
      </c>
      <c r="L125" s="1" t="s">
        <v>228</v>
      </c>
      <c r="M125" s="5" t="s">
        <v>3639</v>
      </c>
      <c r="N125" s="1" t="s">
        <v>2730</v>
      </c>
    </row>
    <row r="126" spans="1:14" s="1" customFormat="1" ht="48">
      <c r="A126" s="1" t="s">
        <v>2170</v>
      </c>
      <c r="B126" s="6"/>
      <c r="C126" s="6"/>
      <c r="D126" s="6"/>
      <c r="E126" s="22" t="s">
        <v>2504</v>
      </c>
      <c r="F126" s="2"/>
      <c r="G126" s="2">
        <v>1</v>
      </c>
      <c r="H126" s="2" t="s">
        <v>671</v>
      </c>
      <c r="I126" s="1" t="s">
        <v>2085</v>
      </c>
      <c r="J126" s="4">
        <v>920</v>
      </c>
      <c r="K126" s="1" t="s">
        <v>208</v>
      </c>
      <c r="L126" s="1" t="s">
        <v>295</v>
      </c>
      <c r="M126" s="5" t="s">
        <v>3738</v>
      </c>
      <c r="N126" s="1" t="s">
        <v>3059</v>
      </c>
    </row>
    <row r="127" spans="1:14" s="1" customFormat="1" ht="24">
      <c r="A127" s="1" t="s">
        <v>658</v>
      </c>
      <c r="B127" s="6"/>
      <c r="C127" s="6"/>
      <c r="D127" s="6"/>
      <c r="E127" s="22" t="s">
        <v>2504</v>
      </c>
      <c r="F127" s="2"/>
      <c r="G127" s="2">
        <v>1</v>
      </c>
      <c r="H127" s="2" t="s">
        <v>2527</v>
      </c>
      <c r="I127" s="7" t="s">
        <v>657</v>
      </c>
      <c r="J127" s="4">
        <v>50000</v>
      </c>
      <c r="K127" s="7" t="s">
        <v>101</v>
      </c>
      <c r="L127" s="1" t="s">
        <v>184</v>
      </c>
      <c r="M127" s="12" t="s">
        <v>1</v>
      </c>
      <c r="N127" s="1" t="s">
        <v>2856</v>
      </c>
    </row>
    <row r="128" spans="1:14" s="1" customFormat="1" ht="36">
      <c r="A128" s="1" t="s">
        <v>813</v>
      </c>
      <c r="B128" s="6"/>
      <c r="C128" s="2"/>
      <c r="D128" s="6"/>
      <c r="E128" s="22" t="s">
        <v>2504</v>
      </c>
      <c r="F128" s="2"/>
      <c r="G128" s="2">
        <v>1</v>
      </c>
      <c r="H128" s="2" t="s">
        <v>671</v>
      </c>
      <c r="I128" s="1" t="s">
        <v>812</v>
      </c>
      <c r="J128" s="4">
        <v>50000</v>
      </c>
      <c r="K128" s="1" t="s">
        <v>101</v>
      </c>
      <c r="L128" s="1" t="s">
        <v>184</v>
      </c>
      <c r="M128" s="12" t="s">
        <v>0</v>
      </c>
      <c r="N128" s="1" t="s">
        <v>2856</v>
      </c>
    </row>
    <row r="129" spans="1:14" s="1" customFormat="1" ht="48">
      <c r="A129" s="1" t="s">
        <v>864</v>
      </c>
      <c r="B129" s="6"/>
      <c r="C129" s="6"/>
      <c r="D129" s="6"/>
      <c r="E129" s="22" t="s">
        <v>2504</v>
      </c>
      <c r="F129" s="2"/>
      <c r="G129" s="2">
        <v>1</v>
      </c>
      <c r="H129" s="2" t="s">
        <v>671</v>
      </c>
      <c r="I129" s="1" t="s">
        <v>1428</v>
      </c>
      <c r="J129" s="19">
        <v>7.94</v>
      </c>
      <c r="K129" s="1" t="s">
        <v>70</v>
      </c>
      <c r="L129" s="1" t="s">
        <v>252</v>
      </c>
      <c r="M129" s="5" t="s">
        <v>3718</v>
      </c>
      <c r="N129" s="1" t="s">
        <v>2952</v>
      </c>
    </row>
    <row r="130" spans="1:14" s="1" customFormat="1" ht="60">
      <c r="A130" s="1" t="s">
        <v>806</v>
      </c>
      <c r="B130" s="6"/>
      <c r="C130" s="6"/>
      <c r="D130" s="6"/>
      <c r="E130" s="22" t="s">
        <v>2504</v>
      </c>
      <c r="F130" s="2"/>
      <c r="G130" s="2">
        <v>1</v>
      </c>
      <c r="H130" s="2" t="s">
        <v>671</v>
      </c>
      <c r="I130" s="1" t="s">
        <v>1850</v>
      </c>
      <c r="J130" s="4">
        <v>404000</v>
      </c>
      <c r="K130" s="1" t="s">
        <v>22</v>
      </c>
      <c r="L130" s="1" t="s">
        <v>326</v>
      </c>
      <c r="M130" s="5" t="s">
        <v>3593</v>
      </c>
      <c r="N130" s="1" t="s">
        <v>2874</v>
      </c>
    </row>
    <row r="131" spans="1:14" s="1" customFormat="1" ht="72">
      <c r="A131" s="8" t="s">
        <v>653</v>
      </c>
      <c r="B131" s="6"/>
      <c r="C131" s="6"/>
      <c r="D131" s="6"/>
      <c r="E131" s="22" t="s">
        <v>2504</v>
      </c>
      <c r="F131" s="2"/>
      <c r="G131" s="2">
        <v>1</v>
      </c>
      <c r="H131" s="2" t="s">
        <v>671</v>
      </c>
      <c r="I131" s="1" t="s">
        <v>792</v>
      </c>
      <c r="J131" s="4">
        <v>404</v>
      </c>
      <c r="K131" s="1" t="s">
        <v>98</v>
      </c>
      <c r="L131" s="1" t="s">
        <v>63</v>
      </c>
      <c r="M131" s="5" t="s">
        <v>3694</v>
      </c>
      <c r="N131" s="15" t="s">
        <v>3544</v>
      </c>
    </row>
    <row r="132" spans="1:14" s="1" customFormat="1" ht="36">
      <c r="A132" s="1" t="s">
        <v>2632</v>
      </c>
      <c r="B132" s="6"/>
      <c r="C132" s="6"/>
      <c r="D132" s="6"/>
      <c r="E132" s="22" t="s">
        <v>2504</v>
      </c>
      <c r="F132" s="2"/>
      <c r="G132" s="2">
        <v>1</v>
      </c>
      <c r="H132" s="2" t="s">
        <v>671</v>
      </c>
      <c r="I132" s="1" t="s">
        <v>2128</v>
      </c>
      <c r="J132" s="4">
        <v>30000</v>
      </c>
      <c r="K132" s="1" t="s">
        <v>209</v>
      </c>
      <c r="L132" s="1" t="s">
        <v>296</v>
      </c>
      <c r="M132" s="5" t="s">
        <v>3665</v>
      </c>
      <c r="N132" s="1" t="s">
        <v>3071</v>
      </c>
    </row>
    <row r="133" spans="1:14" s="1" customFormat="1" ht="48">
      <c r="A133" s="8" t="s">
        <v>786</v>
      </c>
      <c r="B133" s="6"/>
      <c r="C133" s="6"/>
      <c r="D133" s="6"/>
      <c r="E133" s="22" t="s">
        <v>2504</v>
      </c>
      <c r="F133" s="2"/>
      <c r="G133" s="2">
        <v>1</v>
      </c>
      <c r="H133" s="2" t="s">
        <v>2527</v>
      </c>
      <c r="I133" s="1" t="s">
        <v>785</v>
      </c>
      <c r="J133" s="4">
        <v>680</v>
      </c>
      <c r="K133" s="1" t="s">
        <v>29</v>
      </c>
      <c r="L133" s="1" t="s">
        <v>257</v>
      </c>
      <c r="M133" s="5" t="s">
        <v>3663</v>
      </c>
      <c r="N133" s="1" t="s">
        <v>2730</v>
      </c>
    </row>
    <row r="134" spans="1:14" s="1" customFormat="1" ht="36">
      <c r="A134" s="1" t="s">
        <v>2530</v>
      </c>
      <c r="B134" s="6"/>
      <c r="C134" s="6"/>
      <c r="D134" s="6"/>
      <c r="E134" s="22" t="s">
        <v>2504</v>
      </c>
      <c r="F134" s="2"/>
      <c r="G134" s="2">
        <v>1</v>
      </c>
      <c r="H134" s="2" t="s">
        <v>2527</v>
      </c>
      <c r="I134" s="1" t="s">
        <v>2134</v>
      </c>
      <c r="J134" s="4">
        <v>20000</v>
      </c>
      <c r="K134" s="1" t="s">
        <v>193</v>
      </c>
      <c r="L134" s="1" t="s">
        <v>321</v>
      </c>
      <c r="M134" s="5" t="s">
        <v>16</v>
      </c>
      <c r="N134" s="1" t="s">
        <v>2882</v>
      </c>
    </row>
    <row r="135" spans="1:14" s="1" customFormat="1" ht="36">
      <c r="A135" s="1" t="s">
        <v>2618</v>
      </c>
      <c r="B135" s="6"/>
      <c r="C135" s="6"/>
      <c r="D135" s="6"/>
      <c r="E135" s="22" t="s">
        <v>2504</v>
      </c>
      <c r="F135" s="2"/>
      <c r="G135" s="2">
        <v>1</v>
      </c>
      <c r="H135" s="2" t="s">
        <v>2527</v>
      </c>
      <c r="I135" s="1" t="s">
        <v>2131</v>
      </c>
      <c r="J135" s="4">
        <v>20000</v>
      </c>
      <c r="K135" s="1" t="s">
        <v>194</v>
      </c>
      <c r="L135" s="1" t="s">
        <v>386</v>
      </c>
      <c r="M135" s="5" t="s">
        <v>17</v>
      </c>
      <c r="N135" s="1" t="s">
        <v>2882</v>
      </c>
    </row>
    <row r="136" spans="1:14" s="1" customFormat="1" ht="96">
      <c r="A136" s="1" t="s">
        <v>579</v>
      </c>
      <c r="B136" s="6"/>
      <c r="C136" s="6"/>
      <c r="D136" s="9" t="s">
        <v>2504</v>
      </c>
      <c r="E136" s="20"/>
      <c r="F136" s="6"/>
      <c r="G136" s="2">
        <v>1</v>
      </c>
      <c r="H136" s="2" t="s">
        <v>2527</v>
      </c>
      <c r="I136" s="1" t="s">
        <v>1582</v>
      </c>
      <c r="J136" s="4"/>
      <c r="M136" s="5" t="s">
        <v>3664</v>
      </c>
      <c r="N136" s="1" t="s">
        <v>2781</v>
      </c>
    </row>
    <row r="137" spans="1:14" s="1" customFormat="1" ht="24">
      <c r="A137" s="1" t="s">
        <v>2619</v>
      </c>
      <c r="B137" s="6"/>
      <c r="C137" s="6"/>
      <c r="D137" s="6"/>
      <c r="E137" s="22" t="s">
        <v>2504</v>
      </c>
      <c r="F137" s="2"/>
      <c r="G137" s="2">
        <v>1</v>
      </c>
      <c r="H137" s="2" t="s">
        <v>2527</v>
      </c>
      <c r="I137" s="1" t="s">
        <v>1610</v>
      </c>
      <c r="J137" s="4">
        <v>55000000</v>
      </c>
      <c r="K137" s="1" t="s">
        <v>114</v>
      </c>
      <c r="L137" s="1" t="s">
        <v>280</v>
      </c>
      <c r="M137" s="5" t="s">
        <v>5</v>
      </c>
      <c r="N137" s="1" t="s">
        <v>2916</v>
      </c>
    </row>
    <row r="138" spans="1:14" s="1" customFormat="1" ht="36">
      <c r="A138" s="8" t="s">
        <v>2635</v>
      </c>
      <c r="B138" s="6"/>
      <c r="C138" s="6"/>
      <c r="D138" s="6"/>
      <c r="E138" s="22" t="s">
        <v>2504</v>
      </c>
      <c r="F138" s="2"/>
      <c r="G138" s="2">
        <v>1</v>
      </c>
      <c r="H138" s="2" t="s">
        <v>671</v>
      </c>
      <c r="I138" s="1" t="s">
        <v>1779</v>
      </c>
      <c r="J138" s="4">
        <v>650</v>
      </c>
      <c r="K138" s="1" t="s">
        <v>25</v>
      </c>
      <c r="L138" s="1" t="s">
        <v>328</v>
      </c>
      <c r="M138" s="5" t="s">
        <v>3594</v>
      </c>
      <c r="N138" s="1" t="s">
        <v>3219</v>
      </c>
    </row>
    <row r="139" spans="1:14" s="1" customFormat="1" ht="48">
      <c r="A139" s="1" t="s">
        <v>1042</v>
      </c>
      <c r="B139" s="6"/>
      <c r="C139" s="6"/>
      <c r="D139" s="9" t="s">
        <v>2504</v>
      </c>
      <c r="E139" s="20"/>
      <c r="F139" s="6"/>
      <c r="G139" s="2">
        <v>1</v>
      </c>
      <c r="H139" s="2" t="s">
        <v>671</v>
      </c>
      <c r="I139" s="1" t="s">
        <v>1405</v>
      </c>
      <c r="J139" s="4"/>
      <c r="M139" s="1" t="s">
        <v>3595</v>
      </c>
      <c r="N139" s="1" t="s">
        <v>3126</v>
      </c>
    </row>
    <row r="140" spans="1:14" s="1" customFormat="1" ht="36">
      <c r="A140" s="8" t="s">
        <v>969</v>
      </c>
      <c r="B140" s="6"/>
      <c r="C140" s="6"/>
      <c r="D140" s="6"/>
      <c r="E140" s="22" t="s">
        <v>2504</v>
      </c>
      <c r="F140" s="2"/>
      <c r="G140" s="2">
        <v>1</v>
      </c>
      <c r="H140" s="2" t="s">
        <v>2527</v>
      </c>
      <c r="I140" s="1" t="s">
        <v>792</v>
      </c>
      <c r="J140" s="4">
        <v>620000000</v>
      </c>
      <c r="K140" s="1" t="s">
        <v>139</v>
      </c>
      <c r="L140" s="1" t="s">
        <v>284</v>
      </c>
      <c r="M140" s="1" t="s">
        <v>3695</v>
      </c>
      <c r="N140" s="1" t="s">
        <v>3478</v>
      </c>
    </row>
    <row r="141" spans="1:14" s="1" customFormat="1" ht="36">
      <c r="A141" s="8" t="s">
        <v>853</v>
      </c>
      <c r="B141" s="6"/>
      <c r="C141" s="6"/>
      <c r="D141" s="6"/>
      <c r="E141" s="22" t="s">
        <v>2504</v>
      </c>
      <c r="F141" s="2"/>
      <c r="G141" s="2">
        <v>1</v>
      </c>
      <c r="H141" s="2" t="s">
        <v>671</v>
      </c>
      <c r="I141" s="1" t="s">
        <v>1709</v>
      </c>
      <c r="J141" s="4">
        <v>214000</v>
      </c>
      <c r="K141" s="1" t="s">
        <v>72</v>
      </c>
      <c r="L141" s="1" t="s">
        <v>253</v>
      </c>
      <c r="M141" s="1" t="s">
        <v>3596</v>
      </c>
      <c r="N141" s="1" t="s">
        <v>2850</v>
      </c>
    </row>
    <row r="142" spans="1:14" s="1" customFormat="1" ht="24">
      <c r="A142" s="1" t="s">
        <v>757</v>
      </c>
      <c r="B142" s="6"/>
      <c r="C142" s="6"/>
      <c r="D142" s="6"/>
      <c r="E142" s="22" t="s">
        <v>2504</v>
      </c>
      <c r="F142" s="2"/>
      <c r="G142" s="2">
        <v>1</v>
      </c>
      <c r="H142" s="2" t="s">
        <v>671</v>
      </c>
      <c r="I142" s="1" t="s">
        <v>1851</v>
      </c>
      <c r="J142" s="4">
        <v>380000</v>
      </c>
      <c r="K142" s="1" t="s">
        <v>153</v>
      </c>
      <c r="L142" s="1" t="s">
        <v>227</v>
      </c>
      <c r="M142" s="15" t="s">
        <v>3597</v>
      </c>
      <c r="N142" s="1" t="s">
        <v>2851</v>
      </c>
    </row>
    <row r="143" spans="1:14" s="1" customFormat="1" ht="48">
      <c r="A143" s="8" t="s">
        <v>2344</v>
      </c>
      <c r="B143" s="6"/>
      <c r="C143" s="6"/>
      <c r="D143" s="6"/>
      <c r="E143" s="22" t="s">
        <v>2504</v>
      </c>
      <c r="F143" s="2"/>
      <c r="G143" s="2">
        <v>1</v>
      </c>
      <c r="H143" s="2" t="s">
        <v>671</v>
      </c>
      <c r="I143" s="1" t="s">
        <v>756</v>
      </c>
      <c r="J143" s="4">
        <v>109500</v>
      </c>
      <c r="K143" s="1" t="s">
        <v>213</v>
      </c>
      <c r="L143" s="1" t="s">
        <v>300</v>
      </c>
      <c r="M143" s="1" t="s">
        <v>3642</v>
      </c>
      <c r="N143" s="1" t="s">
        <v>2730</v>
      </c>
    </row>
    <row r="144" spans="1:14" s="1" customFormat="1" ht="48">
      <c r="A144" s="1" t="s">
        <v>2628</v>
      </c>
      <c r="B144" s="6"/>
      <c r="C144" s="6"/>
      <c r="D144" s="6"/>
      <c r="E144" s="22" t="s">
        <v>2504</v>
      </c>
      <c r="F144" s="2"/>
      <c r="G144" s="2">
        <v>1</v>
      </c>
      <c r="H144" s="2" t="s">
        <v>671</v>
      </c>
      <c r="I144" s="1" t="s">
        <v>1847</v>
      </c>
      <c r="J144" s="4">
        <v>305000</v>
      </c>
      <c r="K144" s="1" t="s">
        <v>81</v>
      </c>
      <c r="L144" s="1" t="s">
        <v>126</v>
      </c>
      <c r="M144" s="1" t="s">
        <v>3765</v>
      </c>
      <c r="N144" s="1" t="s">
        <v>3072</v>
      </c>
    </row>
    <row r="145" spans="1:14" s="1" customFormat="1" ht="48">
      <c r="A145" s="1" t="s">
        <v>816</v>
      </c>
      <c r="B145" s="6"/>
      <c r="C145" s="6"/>
      <c r="D145" s="6"/>
      <c r="E145" s="22" t="s">
        <v>2504</v>
      </c>
      <c r="F145" s="2"/>
      <c r="G145" s="2">
        <v>1</v>
      </c>
      <c r="H145" s="2" t="s">
        <v>671</v>
      </c>
      <c r="I145" s="1" t="s">
        <v>1842</v>
      </c>
      <c r="J145" s="4">
        <v>2498000</v>
      </c>
      <c r="K145" s="1" t="s">
        <v>71</v>
      </c>
      <c r="L145" s="1" t="s">
        <v>253</v>
      </c>
      <c r="M145" s="1" t="s">
        <v>3598</v>
      </c>
      <c r="N145" s="1" t="s">
        <v>3070</v>
      </c>
    </row>
    <row r="146" spans="1:14" s="1" customFormat="1" ht="60">
      <c r="A146" s="1" t="s">
        <v>868</v>
      </c>
      <c r="B146" s="6"/>
      <c r="C146" s="6"/>
      <c r="D146" s="6"/>
      <c r="E146" s="22" t="s">
        <v>2504</v>
      </c>
      <c r="F146" s="2"/>
      <c r="G146" s="2">
        <v>1</v>
      </c>
      <c r="H146" s="2" t="s">
        <v>671</v>
      </c>
      <c r="I146" s="1" t="s">
        <v>1707</v>
      </c>
      <c r="J146" s="4">
        <v>214000</v>
      </c>
      <c r="K146" s="1" t="s">
        <v>50</v>
      </c>
      <c r="L146" s="1" t="s">
        <v>241</v>
      </c>
      <c r="M146" s="1" t="s">
        <v>3739</v>
      </c>
      <c r="N146" s="1" t="s">
        <v>2898</v>
      </c>
    </row>
    <row r="147" spans="1:14" s="1" customFormat="1" ht="48">
      <c r="A147" s="1" t="s">
        <v>667</v>
      </c>
      <c r="B147" s="6"/>
      <c r="C147" s="2"/>
      <c r="D147" s="6"/>
      <c r="E147" s="22" t="s">
        <v>2504</v>
      </c>
      <c r="F147" s="2"/>
      <c r="G147" s="2">
        <v>1</v>
      </c>
      <c r="H147" s="2" t="s">
        <v>671</v>
      </c>
      <c r="I147" s="1" t="s">
        <v>1952</v>
      </c>
      <c r="J147" s="4">
        <v>45</v>
      </c>
      <c r="K147" s="1" t="s">
        <v>46</v>
      </c>
      <c r="L147" s="1" t="s">
        <v>338</v>
      </c>
      <c r="M147" s="1" t="s">
        <v>58</v>
      </c>
      <c r="N147" s="1" t="s">
        <v>2826</v>
      </c>
    </row>
    <row r="148" spans="1:14" s="1" customFormat="1" ht="36">
      <c r="A148" s="1" t="s">
        <v>619</v>
      </c>
      <c r="B148" s="6"/>
      <c r="C148" s="6"/>
      <c r="D148" s="6"/>
      <c r="E148" s="22" t="s">
        <v>2504</v>
      </c>
      <c r="F148" s="2"/>
      <c r="G148" s="2">
        <v>1</v>
      </c>
      <c r="H148" s="2" t="s">
        <v>671</v>
      </c>
      <c r="I148" s="1" t="s">
        <v>1748</v>
      </c>
      <c r="J148" s="4">
        <v>3</v>
      </c>
      <c r="K148" s="1" t="s">
        <v>77</v>
      </c>
      <c r="L148" s="1" t="s">
        <v>122</v>
      </c>
      <c r="M148" s="1" t="s">
        <v>3666</v>
      </c>
      <c r="N148" s="1" t="s">
        <v>2859</v>
      </c>
    </row>
    <row r="149" spans="1:14" s="1" customFormat="1" ht="36">
      <c r="A149" s="1" t="s">
        <v>668</v>
      </c>
      <c r="B149" s="6"/>
      <c r="C149" s="6"/>
      <c r="D149" s="6"/>
      <c r="E149" s="22" t="s">
        <v>2504</v>
      </c>
      <c r="F149" s="2"/>
      <c r="G149" s="2">
        <v>1</v>
      </c>
      <c r="H149" s="2" t="s">
        <v>671</v>
      </c>
      <c r="I149" s="1" t="s">
        <v>1467</v>
      </c>
      <c r="J149" s="4">
        <v>5</v>
      </c>
      <c r="K149" s="1" t="s">
        <v>47</v>
      </c>
      <c r="L149" s="1" t="s">
        <v>273</v>
      </c>
      <c r="M149" s="5" t="s">
        <v>3599</v>
      </c>
      <c r="N149" s="1" t="s">
        <v>2860</v>
      </c>
    </row>
    <row r="150" spans="1:14" s="1" customFormat="1" ht="36">
      <c r="A150" s="1" t="s">
        <v>719</v>
      </c>
      <c r="B150" s="6"/>
      <c r="C150" s="6"/>
      <c r="D150" s="6"/>
      <c r="E150" s="22" t="s">
        <v>2504</v>
      </c>
      <c r="F150" s="2"/>
      <c r="G150" s="2">
        <v>1</v>
      </c>
      <c r="H150" s="2" t="s">
        <v>671</v>
      </c>
      <c r="I150" s="1" t="s">
        <v>1749</v>
      </c>
      <c r="J150" s="4">
        <v>3.5</v>
      </c>
      <c r="K150" s="1" t="s">
        <v>47</v>
      </c>
      <c r="L150" s="1" t="s">
        <v>273</v>
      </c>
      <c r="M150" s="5" t="s">
        <v>3740</v>
      </c>
      <c r="N150" s="1" t="s">
        <v>3079</v>
      </c>
    </row>
    <row r="151" spans="1:14" s="1" customFormat="1" ht="36">
      <c r="A151" s="1" t="s">
        <v>610</v>
      </c>
      <c r="B151" s="6"/>
      <c r="C151" s="2"/>
      <c r="D151" s="6"/>
      <c r="E151" s="22" t="s">
        <v>2504</v>
      </c>
      <c r="F151" s="2"/>
      <c r="G151" s="2">
        <v>1</v>
      </c>
      <c r="H151" s="2" t="s">
        <v>671</v>
      </c>
      <c r="I151" s="1" t="s">
        <v>1745</v>
      </c>
      <c r="J151" s="4">
        <v>3.94</v>
      </c>
      <c r="K151" s="1" t="s">
        <v>46</v>
      </c>
      <c r="L151" s="1" t="s">
        <v>338</v>
      </c>
      <c r="M151" s="5" t="s">
        <v>3667</v>
      </c>
      <c r="N151" s="1" t="s">
        <v>3153</v>
      </c>
    </row>
    <row r="152" spans="1:14" s="1" customFormat="1" ht="36">
      <c r="A152" s="1" t="s">
        <v>611</v>
      </c>
      <c r="B152" s="6"/>
      <c r="C152" s="6"/>
      <c r="D152" s="6"/>
      <c r="E152" s="22" t="s">
        <v>2504</v>
      </c>
      <c r="F152" s="2"/>
      <c r="G152" s="2">
        <v>1</v>
      </c>
      <c r="H152" s="2" t="s">
        <v>671</v>
      </c>
      <c r="I152" s="1" t="s">
        <v>1436</v>
      </c>
      <c r="J152" s="4">
        <v>101</v>
      </c>
      <c r="K152" s="1" t="s">
        <v>190</v>
      </c>
      <c r="L152" s="1" t="s">
        <v>318</v>
      </c>
      <c r="M152" s="1" t="s">
        <v>3600</v>
      </c>
      <c r="N152" s="1" t="s">
        <v>3331</v>
      </c>
    </row>
    <row r="153" spans="1:14" s="1" customFormat="1" ht="60">
      <c r="A153" s="1" t="s">
        <v>612</v>
      </c>
      <c r="B153" s="6"/>
      <c r="C153" s="6"/>
      <c r="D153" s="6"/>
      <c r="E153" s="22" t="s">
        <v>2504</v>
      </c>
      <c r="F153" s="2"/>
      <c r="G153" s="2">
        <v>1</v>
      </c>
      <c r="H153" s="2" t="s">
        <v>671</v>
      </c>
      <c r="I153" s="1" t="s">
        <v>1673</v>
      </c>
      <c r="J153" s="4">
        <v>8</v>
      </c>
      <c r="K153" s="1" t="s">
        <v>46</v>
      </c>
      <c r="L153" s="1" t="s">
        <v>338</v>
      </c>
      <c r="M153" s="5" t="s">
        <v>3780</v>
      </c>
      <c r="N153" s="1" t="s">
        <v>2886</v>
      </c>
    </row>
    <row r="154" spans="1:14" s="1" customFormat="1" ht="60">
      <c r="A154" s="1" t="s">
        <v>789</v>
      </c>
      <c r="B154" s="6"/>
      <c r="C154" s="6"/>
      <c r="D154" s="6"/>
      <c r="E154" s="22" t="s">
        <v>2504</v>
      </c>
      <c r="F154" s="2"/>
      <c r="G154" s="2">
        <v>1</v>
      </c>
      <c r="H154" s="2" t="s">
        <v>671</v>
      </c>
      <c r="I154" s="1" t="s">
        <v>1782</v>
      </c>
      <c r="J154" s="4">
        <v>453</v>
      </c>
      <c r="K154" s="1" t="s">
        <v>189</v>
      </c>
      <c r="L154" s="1" t="s">
        <v>317</v>
      </c>
      <c r="M154" s="1" t="s">
        <v>3668</v>
      </c>
      <c r="N154" s="1" t="s">
        <v>2979</v>
      </c>
    </row>
    <row r="155" spans="1:14" s="1" customFormat="1" ht="24">
      <c r="A155" s="1" t="s">
        <v>717</v>
      </c>
      <c r="B155" s="6"/>
      <c r="C155" s="2"/>
      <c r="D155" s="3"/>
      <c r="E155" s="22" t="s">
        <v>2504</v>
      </c>
      <c r="F155" s="2"/>
      <c r="G155" s="2">
        <v>1</v>
      </c>
      <c r="H155" s="2" t="s">
        <v>2527</v>
      </c>
      <c r="I155" s="1" t="s">
        <v>1856</v>
      </c>
      <c r="J155" s="4">
        <v>273000</v>
      </c>
      <c r="K155" s="1" t="s">
        <v>130</v>
      </c>
      <c r="L155" s="1" t="s">
        <v>243</v>
      </c>
      <c r="M155" s="5" t="s">
        <v>3741</v>
      </c>
      <c r="N155" s="1" t="s">
        <v>3204</v>
      </c>
    </row>
    <row r="156" spans="1:14" s="1" customFormat="1" ht="24">
      <c r="A156" s="1" t="s">
        <v>616</v>
      </c>
      <c r="B156" s="6"/>
      <c r="C156" s="6"/>
      <c r="D156" s="6"/>
      <c r="E156" s="22" t="s">
        <v>2504</v>
      </c>
      <c r="F156" s="2"/>
      <c r="G156" s="2">
        <v>1</v>
      </c>
      <c r="H156" s="2" t="s">
        <v>671</v>
      </c>
      <c r="I156" s="1" t="s">
        <v>1958</v>
      </c>
      <c r="J156" s="4">
        <v>10.64</v>
      </c>
      <c r="K156" s="1" t="s">
        <v>94</v>
      </c>
      <c r="L156" s="1" t="s">
        <v>59</v>
      </c>
      <c r="M156" s="5" t="s">
        <v>3601</v>
      </c>
      <c r="N156" s="1" t="s">
        <v>3005</v>
      </c>
    </row>
    <row r="157" spans="1:14" s="1" customFormat="1" ht="48">
      <c r="A157" s="1" t="s">
        <v>765</v>
      </c>
      <c r="B157" s="6"/>
      <c r="C157" s="6"/>
      <c r="D157" s="6"/>
      <c r="E157" s="22" t="s">
        <v>2504</v>
      </c>
      <c r="F157" s="2"/>
      <c r="G157" s="2">
        <v>1</v>
      </c>
      <c r="H157" s="2" t="s">
        <v>671</v>
      </c>
      <c r="I157" s="1" t="s">
        <v>1636</v>
      </c>
      <c r="J157" s="4">
        <v>83</v>
      </c>
      <c r="K157" s="1" t="s">
        <v>164</v>
      </c>
      <c r="L157" s="1" t="s">
        <v>270</v>
      </c>
      <c r="M157" s="5" t="s">
        <v>3719</v>
      </c>
      <c r="N157" s="1" t="s">
        <v>2969</v>
      </c>
    </row>
    <row r="158" spans="1:14" s="1" customFormat="1" ht="36">
      <c r="A158" s="1" t="s">
        <v>738</v>
      </c>
      <c r="B158" s="6"/>
      <c r="C158" s="6"/>
      <c r="D158" s="6"/>
      <c r="E158" s="22" t="s">
        <v>2504</v>
      </c>
      <c r="F158" s="2"/>
      <c r="G158" s="2">
        <v>1</v>
      </c>
      <c r="H158" s="2" t="s">
        <v>671</v>
      </c>
      <c r="I158" s="1" t="s">
        <v>1676</v>
      </c>
      <c r="J158" s="4">
        <v>6</v>
      </c>
      <c r="K158" s="1" t="s">
        <v>108</v>
      </c>
      <c r="L158" s="1" t="s">
        <v>274</v>
      </c>
      <c r="M158" s="5" t="s">
        <v>3669</v>
      </c>
      <c r="N158" s="1" t="s">
        <v>3023</v>
      </c>
    </row>
    <row r="159" spans="1:14" s="1" customFormat="1" ht="48">
      <c r="A159" s="1" t="s">
        <v>624</v>
      </c>
      <c r="B159" s="6"/>
      <c r="C159" s="2"/>
      <c r="D159" s="6"/>
      <c r="E159" s="22" t="s">
        <v>2504</v>
      </c>
      <c r="F159" s="2"/>
      <c r="G159" s="2">
        <v>1</v>
      </c>
      <c r="H159" s="2" t="s">
        <v>671</v>
      </c>
      <c r="I159" s="1" t="s">
        <v>1630</v>
      </c>
      <c r="J159" s="4">
        <v>1550</v>
      </c>
      <c r="K159" s="1" t="s">
        <v>46</v>
      </c>
      <c r="L159" s="1" t="s">
        <v>338</v>
      </c>
      <c r="M159" s="5" t="s">
        <v>3670</v>
      </c>
      <c r="N159" s="1" t="s">
        <v>2887</v>
      </c>
    </row>
    <row r="160" spans="1:14" s="1" customFormat="1" ht="60">
      <c r="A160" s="1" t="s">
        <v>795</v>
      </c>
      <c r="B160" s="6"/>
      <c r="C160" s="2"/>
      <c r="D160" s="6"/>
      <c r="E160" s="22" t="s">
        <v>2504</v>
      </c>
      <c r="F160" s="2"/>
      <c r="G160" s="2">
        <v>1</v>
      </c>
      <c r="H160" s="2" t="s">
        <v>671</v>
      </c>
      <c r="I160" s="1" t="s">
        <v>1435</v>
      </c>
      <c r="J160" s="4">
        <v>160</v>
      </c>
      <c r="K160" s="1" t="s">
        <v>206</v>
      </c>
      <c r="L160" s="1" t="s">
        <v>293</v>
      </c>
      <c r="M160" s="26" t="s">
        <v>3671</v>
      </c>
      <c r="N160" s="1" t="s">
        <v>3407</v>
      </c>
    </row>
    <row r="161" spans="1:14" s="1" customFormat="1" ht="48">
      <c r="A161" s="1" t="s">
        <v>867</v>
      </c>
      <c r="B161" s="6"/>
      <c r="C161" s="6"/>
      <c r="D161" s="6"/>
      <c r="E161" s="22" t="s">
        <v>2504</v>
      </c>
      <c r="F161" s="2"/>
      <c r="G161" s="2">
        <v>1</v>
      </c>
      <c r="H161" s="2" t="s">
        <v>2527</v>
      </c>
      <c r="I161" s="1" t="s">
        <v>1954</v>
      </c>
      <c r="J161" s="4">
        <v>22</v>
      </c>
      <c r="K161" s="1" t="s">
        <v>87</v>
      </c>
      <c r="L161" s="1" t="s">
        <v>232</v>
      </c>
      <c r="M161" s="5" t="s">
        <v>3643</v>
      </c>
      <c r="N161" s="1" t="s">
        <v>3089</v>
      </c>
    </row>
    <row r="162" spans="1:14" s="1" customFormat="1" ht="24">
      <c r="A162" s="1" t="s">
        <v>1121</v>
      </c>
      <c r="B162" s="6"/>
      <c r="C162" s="2"/>
      <c r="D162" s="6"/>
      <c r="E162" s="20"/>
      <c r="F162" s="6" t="s">
        <v>2504</v>
      </c>
      <c r="G162" s="2">
        <v>1</v>
      </c>
      <c r="H162" s="2" t="s">
        <v>671</v>
      </c>
      <c r="I162" s="1" t="s">
        <v>1967</v>
      </c>
      <c r="J162" s="4"/>
      <c r="M162" s="5" t="s">
        <v>3672</v>
      </c>
      <c r="N162" s="1" t="s">
        <v>3423</v>
      </c>
    </row>
    <row r="163" spans="1:14" s="1" customFormat="1" ht="24">
      <c r="A163" s="1" t="s">
        <v>1456</v>
      </c>
      <c r="B163" s="6"/>
      <c r="C163" s="2"/>
      <c r="D163" s="3"/>
      <c r="E163" s="20"/>
      <c r="F163" s="6" t="s">
        <v>2504</v>
      </c>
      <c r="G163" s="2">
        <v>1</v>
      </c>
      <c r="H163" s="2" t="s">
        <v>2527</v>
      </c>
      <c r="I163" s="1" t="s">
        <v>1922</v>
      </c>
      <c r="J163" s="4"/>
      <c r="M163" s="1" t="s">
        <v>3673</v>
      </c>
      <c r="N163" s="1" t="s">
        <v>3240</v>
      </c>
    </row>
    <row r="164" spans="1:14" s="1" customFormat="1" ht="24">
      <c r="A164" s="1" t="s">
        <v>1314</v>
      </c>
      <c r="B164" s="6"/>
      <c r="C164" s="6"/>
      <c r="D164" s="6"/>
      <c r="E164" s="20"/>
      <c r="F164" s="6" t="s">
        <v>2504</v>
      </c>
      <c r="G164" s="2">
        <v>1</v>
      </c>
      <c r="H164" s="2" t="s">
        <v>671</v>
      </c>
      <c r="I164" s="1" t="s">
        <v>1997</v>
      </c>
      <c r="J164" s="4"/>
      <c r="M164" s="1" t="s">
        <v>3674</v>
      </c>
      <c r="N164" s="1" t="s">
        <v>2744</v>
      </c>
    </row>
    <row r="165" spans="1:14" s="1" customFormat="1" ht="96">
      <c r="A165" s="1" t="s">
        <v>834</v>
      </c>
      <c r="B165" s="6"/>
      <c r="C165" s="6"/>
      <c r="D165" s="6"/>
      <c r="E165" s="22" t="s">
        <v>2504</v>
      </c>
      <c r="F165" s="2"/>
      <c r="G165" s="2">
        <v>1</v>
      </c>
      <c r="H165" s="2" t="s">
        <v>671</v>
      </c>
      <c r="I165" s="1" t="s">
        <v>1624</v>
      </c>
      <c r="J165" s="4">
        <v>4000</v>
      </c>
      <c r="K165" s="1" t="s">
        <v>160</v>
      </c>
      <c r="L165" s="1" t="s">
        <v>268</v>
      </c>
      <c r="M165" s="1" t="s">
        <v>11</v>
      </c>
      <c r="N165" s="1" t="s">
        <v>2905</v>
      </c>
    </row>
    <row r="166" spans="1:14" s="1" customFormat="1" ht="24">
      <c r="A166" s="1" t="s">
        <v>659</v>
      </c>
      <c r="B166" s="6"/>
      <c r="C166" s="6"/>
      <c r="D166" s="6"/>
      <c r="E166" s="22" t="s">
        <v>2504</v>
      </c>
      <c r="F166" s="2"/>
      <c r="G166" s="2">
        <v>1</v>
      </c>
      <c r="H166" s="2" t="s">
        <v>671</v>
      </c>
      <c r="I166" s="1" t="s">
        <v>1627</v>
      </c>
      <c r="J166" s="4">
        <v>2400</v>
      </c>
      <c r="K166" s="1" t="s">
        <v>117</v>
      </c>
      <c r="L166" s="1" t="s">
        <v>323</v>
      </c>
      <c r="M166" s="1" t="s">
        <v>3777</v>
      </c>
      <c r="N166" s="1" t="s">
        <v>2948</v>
      </c>
    </row>
    <row r="167" spans="1:14" s="1" customFormat="1" ht="36">
      <c r="A167" s="1" t="s">
        <v>681</v>
      </c>
      <c r="B167" s="6"/>
      <c r="C167" s="6"/>
      <c r="D167" s="6"/>
      <c r="E167" s="22" t="s">
        <v>2504</v>
      </c>
      <c r="F167" s="2"/>
      <c r="G167" s="2">
        <v>1</v>
      </c>
      <c r="H167" s="2" t="s">
        <v>671</v>
      </c>
      <c r="I167" s="1" t="s">
        <v>758</v>
      </c>
      <c r="J167" s="4">
        <v>333000</v>
      </c>
      <c r="K167" s="1" t="s">
        <v>205</v>
      </c>
      <c r="L167" s="1" t="s">
        <v>332</v>
      </c>
      <c r="M167" s="7" t="s">
        <v>3602</v>
      </c>
      <c r="N167" s="1" t="s">
        <v>3104</v>
      </c>
    </row>
    <row r="168" spans="1:14" s="1" customFormat="1" ht="60">
      <c r="A168" s="1" t="s">
        <v>682</v>
      </c>
      <c r="B168" s="6"/>
      <c r="C168" s="6"/>
      <c r="D168" s="6"/>
      <c r="E168" s="22" t="s">
        <v>2504</v>
      </c>
      <c r="F168" s="2"/>
      <c r="G168" s="2">
        <v>1</v>
      </c>
      <c r="H168" s="2" t="s">
        <v>671</v>
      </c>
      <c r="I168" s="1" t="s">
        <v>1855</v>
      </c>
      <c r="J168" s="4">
        <v>265000</v>
      </c>
      <c r="K168" s="1" t="s">
        <v>88</v>
      </c>
      <c r="L168" s="1" t="s">
        <v>233</v>
      </c>
      <c r="M168" s="1" t="s">
        <v>6</v>
      </c>
      <c r="N168" s="1" t="s">
        <v>2815</v>
      </c>
    </row>
    <row r="169" spans="1:14" s="1" customFormat="1" ht="36">
      <c r="A169" s="1" t="s">
        <v>683</v>
      </c>
      <c r="B169" s="6"/>
      <c r="C169" s="6"/>
      <c r="D169" s="6"/>
      <c r="E169" s="22" t="s">
        <v>2504</v>
      </c>
      <c r="F169" s="2"/>
      <c r="G169" s="2">
        <v>1</v>
      </c>
      <c r="H169" s="2" t="s">
        <v>671</v>
      </c>
      <c r="I169" s="1" t="s">
        <v>1559</v>
      </c>
      <c r="J169" s="4">
        <v>4800</v>
      </c>
      <c r="K169" s="1" t="s">
        <v>220</v>
      </c>
      <c r="L169" s="1" t="s">
        <v>354</v>
      </c>
      <c r="M169" s="1" t="s">
        <v>3603</v>
      </c>
      <c r="N169" s="1" t="s">
        <v>2843</v>
      </c>
    </row>
    <row r="170" spans="1:14" s="1" customFormat="1" ht="36">
      <c r="A170" s="1" t="s">
        <v>684</v>
      </c>
      <c r="B170" s="6"/>
      <c r="C170" s="6"/>
      <c r="D170" s="6"/>
      <c r="E170" s="22" t="s">
        <v>2504</v>
      </c>
      <c r="F170" s="2"/>
      <c r="G170" s="2">
        <v>1</v>
      </c>
      <c r="H170" s="2" t="s">
        <v>671</v>
      </c>
      <c r="I170" s="1" t="s">
        <v>1848</v>
      </c>
      <c r="J170" s="4">
        <v>601000</v>
      </c>
      <c r="K170" s="1" t="s">
        <v>195</v>
      </c>
      <c r="L170" s="1" t="s">
        <v>387</v>
      </c>
      <c r="M170" s="1" t="s">
        <v>3742</v>
      </c>
      <c r="N170" s="1" t="s">
        <v>3036</v>
      </c>
    </row>
    <row r="171" spans="1:14" s="10" customFormat="1" ht="48">
      <c r="A171" s="1" t="s">
        <v>905</v>
      </c>
      <c r="B171" s="6"/>
      <c r="C171" s="6"/>
      <c r="D171" s="6"/>
      <c r="E171" s="20"/>
      <c r="F171" s="6" t="s">
        <v>2504</v>
      </c>
      <c r="G171" s="2">
        <v>1</v>
      </c>
      <c r="H171" s="2" t="s">
        <v>2527</v>
      </c>
      <c r="I171" s="1" t="s">
        <v>792</v>
      </c>
      <c r="J171" s="4"/>
      <c r="K171" s="1"/>
      <c r="M171" s="1" t="s">
        <v>3755</v>
      </c>
      <c r="N171" s="10" t="s">
        <v>3519</v>
      </c>
    </row>
    <row r="172" spans="1:14" s="10" customFormat="1" ht="24">
      <c r="A172" s="1" t="s">
        <v>2550</v>
      </c>
      <c r="B172" s="2" t="s">
        <v>2504</v>
      </c>
      <c r="C172" s="6"/>
      <c r="D172" s="6"/>
      <c r="E172" s="20"/>
      <c r="F172" s="6"/>
      <c r="G172" s="2">
        <v>1</v>
      </c>
      <c r="H172" s="2" t="s">
        <v>671</v>
      </c>
      <c r="I172" s="1" t="s">
        <v>1755</v>
      </c>
      <c r="J172" s="4"/>
      <c r="K172" s="1"/>
      <c r="M172" s="1" t="s">
        <v>3604</v>
      </c>
      <c r="N172" s="10" t="s">
        <v>2810</v>
      </c>
    </row>
    <row r="173" spans="1:14" s="1" customFormat="1" ht="36">
      <c r="A173" s="1" t="s">
        <v>685</v>
      </c>
      <c r="B173" s="6"/>
      <c r="C173" s="6"/>
      <c r="D173" s="6"/>
      <c r="E173" s="22" t="s">
        <v>2504</v>
      </c>
      <c r="F173" s="2"/>
      <c r="G173" s="2">
        <v>1</v>
      </c>
      <c r="H173" s="2" t="s">
        <v>2527</v>
      </c>
      <c r="I173" s="1" t="s">
        <v>1614</v>
      </c>
      <c r="J173" s="4">
        <v>9100000</v>
      </c>
      <c r="K173" s="1" t="s">
        <v>30</v>
      </c>
      <c r="L173" s="1" t="s">
        <v>256</v>
      </c>
      <c r="M173" s="1" t="s">
        <v>56</v>
      </c>
      <c r="N173" s="1" t="s">
        <v>3577</v>
      </c>
    </row>
    <row r="174" spans="1:14" s="1" customFormat="1" ht="48">
      <c r="A174" s="1" t="s">
        <v>709</v>
      </c>
      <c r="B174" s="6"/>
      <c r="C174" s="6"/>
      <c r="D174" s="9" t="s">
        <v>2504</v>
      </c>
      <c r="E174" s="20"/>
      <c r="F174" s="6"/>
      <c r="G174" s="2">
        <v>1</v>
      </c>
      <c r="H174" s="2" t="s">
        <v>2527</v>
      </c>
      <c r="I174" s="1" t="s">
        <v>1579</v>
      </c>
      <c r="J174" s="4"/>
      <c r="M174" s="1" t="s">
        <v>3675</v>
      </c>
      <c r="N174" s="1" t="s">
        <v>2782</v>
      </c>
    </row>
    <row r="175" spans="1:14" s="1" customFormat="1" ht="36">
      <c r="A175" s="1" t="s">
        <v>710</v>
      </c>
      <c r="B175" s="6"/>
      <c r="C175" s="6"/>
      <c r="D175" s="6"/>
      <c r="E175" s="22" t="s">
        <v>2504</v>
      </c>
      <c r="F175" s="2"/>
      <c r="G175" s="2">
        <v>1</v>
      </c>
      <c r="H175" s="2" t="s">
        <v>2527</v>
      </c>
      <c r="I175" s="1" t="s">
        <v>1852</v>
      </c>
      <c r="J175" s="4">
        <v>333000</v>
      </c>
      <c r="K175" s="1" t="s">
        <v>205</v>
      </c>
      <c r="L175" s="1" t="s">
        <v>332</v>
      </c>
      <c r="M175" s="1" t="s">
        <v>3696</v>
      </c>
      <c r="N175" s="1" t="s">
        <v>3013</v>
      </c>
    </row>
    <row r="176" spans="1:14" s="1" customFormat="1" ht="84">
      <c r="A176" s="1" t="s">
        <v>608</v>
      </c>
      <c r="B176" s="6"/>
      <c r="C176" s="6"/>
      <c r="D176" s="6"/>
      <c r="E176" s="22" t="s">
        <v>2504</v>
      </c>
      <c r="F176" s="2"/>
      <c r="G176" s="2">
        <v>1</v>
      </c>
      <c r="H176" s="2" t="s">
        <v>671</v>
      </c>
      <c r="I176" s="1" t="s">
        <v>1714</v>
      </c>
      <c r="J176" s="4">
        <v>100000</v>
      </c>
      <c r="K176" s="1" t="s">
        <v>174</v>
      </c>
      <c r="L176" s="1" t="s">
        <v>181</v>
      </c>
      <c r="M176" s="1" t="s">
        <v>2345</v>
      </c>
      <c r="N176" s="1" t="s">
        <v>2940</v>
      </c>
    </row>
    <row r="177" spans="1:14" s="1" customFormat="1" ht="84">
      <c r="A177" s="1" t="s">
        <v>609</v>
      </c>
      <c r="B177" s="6"/>
      <c r="C177" s="6"/>
      <c r="D177" s="6"/>
      <c r="E177" s="22" t="s">
        <v>2504</v>
      </c>
      <c r="F177" s="2"/>
      <c r="G177" s="2">
        <v>1</v>
      </c>
      <c r="H177" s="2" t="s">
        <v>671</v>
      </c>
      <c r="I177" s="1" t="s">
        <v>1853</v>
      </c>
      <c r="J177" s="19">
        <v>189000</v>
      </c>
      <c r="K177" s="1" t="s">
        <v>166</v>
      </c>
      <c r="L177" s="1" t="s">
        <v>272</v>
      </c>
      <c r="M177" s="1" t="s">
        <v>3720</v>
      </c>
      <c r="N177" s="1" t="s">
        <v>2941</v>
      </c>
    </row>
    <row r="178" spans="1:14" s="1" customFormat="1" ht="48">
      <c r="A178" s="1" t="s">
        <v>815</v>
      </c>
      <c r="B178" s="6"/>
      <c r="C178" s="6"/>
      <c r="D178" s="6"/>
      <c r="E178" s="22" t="s">
        <v>2504</v>
      </c>
      <c r="F178" s="2"/>
      <c r="G178" s="2">
        <v>1</v>
      </c>
      <c r="H178" s="2" t="s">
        <v>2527</v>
      </c>
      <c r="I178" s="1" t="s">
        <v>814</v>
      </c>
      <c r="J178" s="4">
        <v>8800</v>
      </c>
      <c r="K178" s="1" t="s">
        <v>116</v>
      </c>
      <c r="L178" s="1" t="s">
        <v>322</v>
      </c>
      <c r="M178" s="8" t="s">
        <v>3721</v>
      </c>
      <c r="N178" s="1" t="s">
        <v>3353</v>
      </c>
    </row>
    <row r="179" spans="1:14" s="1" customFormat="1" ht="72">
      <c r="A179" s="1" t="s">
        <v>731</v>
      </c>
      <c r="B179" s="6"/>
      <c r="C179" s="6"/>
      <c r="D179" s="6"/>
      <c r="E179" s="22" t="s">
        <v>2504</v>
      </c>
      <c r="F179" s="2"/>
      <c r="G179" s="2">
        <v>1</v>
      </c>
      <c r="H179" s="2" t="s">
        <v>2527</v>
      </c>
      <c r="I179" s="1" t="s">
        <v>857</v>
      </c>
      <c r="J179" s="4">
        <v>35000</v>
      </c>
      <c r="K179" s="1" t="s">
        <v>67</v>
      </c>
      <c r="L179" s="1" t="s">
        <v>249</v>
      </c>
      <c r="M179" s="1" t="s">
        <v>3766</v>
      </c>
      <c r="N179" s="1" t="s">
        <v>3045</v>
      </c>
    </row>
    <row r="180" spans="1:14" s="1" customFormat="1" ht="24">
      <c r="A180" s="8" t="s">
        <v>2551</v>
      </c>
      <c r="B180" s="6"/>
      <c r="C180" s="6"/>
      <c r="D180" s="6"/>
      <c r="E180" s="20"/>
      <c r="F180" s="6" t="s">
        <v>2504</v>
      </c>
      <c r="G180" s="2">
        <v>1</v>
      </c>
      <c r="H180" s="2" t="s">
        <v>2527</v>
      </c>
      <c r="I180" s="1" t="s">
        <v>2172</v>
      </c>
      <c r="J180" s="4"/>
      <c r="M180" s="1" t="s">
        <v>3605</v>
      </c>
      <c r="N180" s="1" t="s">
        <v>3318</v>
      </c>
    </row>
    <row r="181" spans="1:14" s="1" customFormat="1" ht="36">
      <c r="A181" s="1" t="s">
        <v>732</v>
      </c>
      <c r="B181" s="6"/>
      <c r="C181" s="6"/>
      <c r="D181" s="6"/>
      <c r="E181" s="22" t="s">
        <v>2504</v>
      </c>
      <c r="F181" s="2"/>
      <c r="G181" s="2">
        <v>1</v>
      </c>
      <c r="H181" s="2" t="s">
        <v>2527</v>
      </c>
      <c r="I181" s="1" t="s">
        <v>615</v>
      </c>
      <c r="J181" s="4">
        <v>154</v>
      </c>
      <c r="K181" s="1" t="s">
        <v>31</v>
      </c>
      <c r="L181" s="1" t="s">
        <v>258</v>
      </c>
      <c r="M181" s="1" t="s">
        <v>3759</v>
      </c>
      <c r="N181" s="1" t="s">
        <v>3106</v>
      </c>
    </row>
    <row r="182" spans="1:14" s="1" customFormat="1" ht="60">
      <c r="A182" s="8" t="s">
        <v>740</v>
      </c>
      <c r="B182" s="6"/>
      <c r="C182" s="6"/>
      <c r="D182" s="6"/>
      <c r="E182" s="22" t="s">
        <v>2504</v>
      </c>
      <c r="F182" s="2" t="s">
        <v>2504</v>
      </c>
      <c r="G182" s="2">
        <v>1</v>
      </c>
      <c r="H182" s="2" t="s">
        <v>671</v>
      </c>
      <c r="I182" s="1" t="s">
        <v>792</v>
      </c>
      <c r="J182" s="4">
        <v>2000</v>
      </c>
      <c r="K182" s="1" t="s">
        <v>186</v>
      </c>
      <c r="L182" s="1" t="s">
        <v>314</v>
      </c>
      <c r="M182" s="1" t="s">
        <v>3722</v>
      </c>
      <c r="N182" s="1" t="s">
        <v>3488</v>
      </c>
    </row>
    <row r="183" spans="1:14" s="1" customFormat="1" ht="84">
      <c r="A183" s="1" t="s">
        <v>660</v>
      </c>
      <c r="B183" s="6"/>
      <c r="C183" s="6"/>
      <c r="D183" s="9" t="s">
        <v>2504</v>
      </c>
      <c r="E183" s="20"/>
      <c r="F183" s="6"/>
      <c r="G183" s="2">
        <v>1</v>
      </c>
      <c r="H183" s="2" t="s">
        <v>671</v>
      </c>
      <c r="I183" s="1" t="s">
        <v>1400</v>
      </c>
      <c r="J183" s="4"/>
      <c r="M183" s="1" t="s">
        <v>3743</v>
      </c>
      <c r="N183" s="1" t="s">
        <v>3022</v>
      </c>
    </row>
    <row r="184" spans="1:14" s="1" customFormat="1" ht="96">
      <c r="A184" s="1" t="s">
        <v>2525</v>
      </c>
      <c r="B184" s="6"/>
      <c r="C184" s="6"/>
      <c r="D184" s="6"/>
      <c r="E184" s="22" t="s">
        <v>2504</v>
      </c>
      <c r="F184" s="2"/>
      <c r="G184" s="2">
        <v>1</v>
      </c>
      <c r="H184" s="2" t="s">
        <v>671</v>
      </c>
      <c r="I184" s="1" t="s">
        <v>1777</v>
      </c>
      <c r="J184" s="4">
        <v>700</v>
      </c>
      <c r="K184" s="1" t="s">
        <v>165</v>
      </c>
      <c r="L184" s="1" t="s">
        <v>271</v>
      </c>
      <c r="M184" s="1" t="s">
        <v>3756</v>
      </c>
      <c r="N184" s="1" t="s">
        <v>2834</v>
      </c>
    </row>
    <row r="185" spans="1:14" s="1" customFormat="1" ht="36">
      <c r="A185" s="1" t="s">
        <v>1043</v>
      </c>
      <c r="B185" s="6"/>
      <c r="C185" s="6"/>
      <c r="D185" s="9" t="s">
        <v>2504</v>
      </c>
      <c r="E185" s="20"/>
      <c r="F185" s="6"/>
      <c r="G185" s="2">
        <v>1</v>
      </c>
      <c r="H185" s="2" t="s">
        <v>2527</v>
      </c>
      <c r="I185" s="1" t="s">
        <v>1578</v>
      </c>
      <c r="J185" s="4"/>
      <c r="M185" s="8" t="s">
        <v>3697</v>
      </c>
      <c r="N185" s="1" t="s">
        <v>2799</v>
      </c>
    </row>
    <row r="186" spans="1:14" s="1" customFormat="1" ht="72">
      <c r="A186" s="8" t="s">
        <v>1113</v>
      </c>
      <c r="B186" s="6"/>
      <c r="C186" s="6"/>
      <c r="D186" s="9" t="s">
        <v>2504</v>
      </c>
      <c r="E186" s="20"/>
      <c r="F186" s="6"/>
      <c r="G186" s="2">
        <v>1</v>
      </c>
      <c r="H186" s="2" t="s">
        <v>2527</v>
      </c>
      <c r="I186" s="1" t="s">
        <v>792</v>
      </c>
      <c r="J186" s="4"/>
      <c r="M186" s="15" t="s">
        <v>3630</v>
      </c>
      <c r="N186" s="1" t="s">
        <v>3493</v>
      </c>
    </row>
    <row r="187" spans="1:14" s="8" customFormat="1" ht="60">
      <c r="A187" s="1" t="s">
        <v>663</v>
      </c>
      <c r="B187" s="6"/>
      <c r="C187" s="2"/>
      <c r="D187" s="3"/>
      <c r="E187" s="22" t="s">
        <v>2504</v>
      </c>
      <c r="F187" s="2"/>
      <c r="G187" s="2">
        <v>1</v>
      </c>
      <c r="H187" s="2" t="s">
        <v>671</v>
      </c>
      <c r="I187" s="8" t="s">
        <v>1716</v>
      </c>
      <c r="J187" s="4">
        <v>42000</v>
      </c>
      <c r="K187" s="8" t="s">
        <v>100</v>
      </c>
      <c r="L187" s="8" t="s">
        <v>183</v>
      </c>
      <c r="M187" s="1" t="s">
        <v>3644</v>
      </c>
      <c r="N187" s="8" t="s">
        <v>3244</v>
      </c>
    </row>
    <row r="188" spans="1:14" s="1" customFormat="1" ht="60">
      <c r="A188" s="1" t="s">
        <v>664</v>
      </c>
      <c r="B188" s="6"/>
      <c r="C188" s="2"/>
      <c r="D188" s="3"/>
      <c r="E188" s="22" t="s">
        <v>2504</v>
      </c>
      <c r="F188" s="2"/>
      <c r="G188" s="2">
        <v>1</v>
      </c>
      <c r="H188" s="2" t="s">
        <v>671</v>
      </c>
      <c r="I188" s="1" t="s">
        <v>1717</v>
      </c>
      <c r="J188" s="4">
        <v>42000</v>
      </c>
      <c r="K188" s="1" t="s">
        <v>100</v>
      </c>
      <c r="L188" s="1" t="s">
        <v>183</v>
      </c>
      <c r="M188" s="1" t="s">
        <v>3644</v>
      </c>
      <c r="N188" s="1" t="s">
        <v>3244</v>
      </c>
    </row>
    <row r="189" spans="1:14" s="1" customFormat="1" ht="60">
      <c r="A189" s="1" t="s">
        <v>798</v>
      </c>
      <c r="B189" s="6"/>
      <c r="C189" s="6"/>
      <c r="D189" s="6"/>
      <c r="E189" s="22" t="s">
        <v>2504</v>
      </c>
      <c r="F189" s="2"/>
      <c r="G189" s="2">
        <v>1</v>
      </c>
      <c r="H189" s="2" t="s">
        <v>671</v>
      </c>
      <c r="I189" s="1" t="s">
        <v>797</v>
      </c>
      <c r="J189" s="4">
        <v>6100</v>
      </c>
      <c r="K189" s="1" t="s">
        <v>336</v>
      </c>
      <c r="L189" s="1" t="s">
        <v>346</v>
      </c>
      <c r="M189" s="1" t="s">
        <v>3723</v>
      </c>
      <c r="N189" s="1" t="s">
        <v>346</v>
      </c>
    </row>
    <row r="190" spans="1:14" s="1" customFormat="1" ht="48">
      <c r="A190" s="1" t="s">
        <v>754</v>
      </c>
      <c r="B190" s="6"/>
      <c r="C190" s="6"/>
      <c r="D190" s="6"/>
      <c r="E190" s="20"/>
      <c r="F190" s="6" t="s">
        <v>2504</v>
      </c>
      <c r="G190" s="2">
        <v>1</v>
      </c>
      <c r="H190" s="2" t="s">
        <v>2527</v>
      </c>
      <c r="I190" s="1" t="s">
        <v>792</v>
      </c>
      <c r="J190" s="4"/>
      <c r="M190" s="1" t="s">
        <v>18</v>
      </c>
      <c r="N190" s="1" t="s">
        <v>3536</v>
      </c>
    </row>
    <row r="191" spans="1:14" s="1" customFormat="1" ht="108">
      <c r="A191" s="1" t="s">
        <v>2657</v>
      </c>
      <c r="B191" s="6"/>
      <c r="C191" s="6"/>
      <c r="D191" s="6"/>
      <c r="E191" s="22" t="s">
        <v>2504</v>
      </c>
      <c r="F191" s="2"/>
      <c r="G191" s="2">
        <v>1</v>
      </c>
      <c r="H191" s="2" t="s">
        <v>671</v>
      </c>
      <c r="I191" s="1" t="s">
        <v>2086</v>
      </c>
      <c r="J191" s="4">
        <v>750</v>
      </c>
      <c r="K191" s="1" t="s">
        <v>80</v>
      </c>
      <c r="L191" s="1" t="s">
        <v>125</v>
      </c>
      <c r="M191" s="1" t="s">
        <v>3744</v>
      </c>
      <c r="N191" s="1" t="s">
        <v>125</v>
      </c>
    </row>
    <row r="192" spans="1:14" s="1" customFormat="1" ht="72">
      <c r="A192" s="8" t="s">
        <v>722</v>
      </c>
      <c r="B192" s="6"/>
      <c r="C192" s="2"/>
      <c r="D192" s="6"/>
      <c r="E192" s="22" t="s">
        <v>2504</v>
      </c>
      <c r="F192" s="2"/>
      <c r="G192" s="2">
        <v>1</v>
      </c>
      <c r="H192" s="2" t="s">
        <v>2527</v>
      </c>
      <c r="I192" s="1" t="s">
        <v>792</v>
      </c>
      <c r="J192" s="4">
        <v>37400</v>
      </c>
      <c r="K192" s="1" t="s">
        <v>144</v>
      </c>
      <c r="L192" s="1" t="s">
        <v>288</v>
      </c>
      <c r="M192" s="1" t="s">
        <v>57</v>
      </c>
      <c r="N192" s="1" t="s">
        <v>288</v>
      </c>
    </row>
    <row r="193" spans="1:14" s="1" customFormat="1" ht="108">
      <c r="A193" s="1" t="s">
        <v>600</v>
      </c>
      <c r="B193" s="6"/>
      <c r="C193" s="6"/>
      <c r="D193" s="6"/>
      <c r="E193" s="22" t="s">
        <v>2504</v>
      </c>
      <c r="F193" s="2"/>
      <c r="G193" s="2">
        <v>1</v>
      </c>
      <c r="H193" s="2" t="s">
        <v>2527</v>
      </c>
      <c r="I193" s="1" t="s">
        <v>2129</v>
      </c>
      <c r="J193" s="4">
        <v>21000</v>
      </c>
      <c r="K193" s="1" t="s">
        <v>143</v>
      </c>
      <c r="L193" s="1" t="s">
        <v>287</v>
      </c>
      <c r="M193" s="1" t="s">
        <v>3774</v>
      </c>
      <c r="N193" s="1" t="s">
        <v>2819</v>
      </c>
    </row>
    <row r="194" spans="1:14" s="1" customFormat="1" ht="60">
      <c r="A194" s="1" t="s">
        <v>840</v>
      </c>
      <c r="B194" s="2" t="s">
        <v>2504</v>
      </c>
      <c r="C194" s="6"/>
      <c r="D194" s="6"/>
      <c r="E194" s="20"/>
      <c r="F194" s="6"/>
      <c r="G194" s="2">
        <v>1</v>
      </c>
      <c r="H194" s="2" t="s">
        <v>671</v>
      </c>
      <c r="I194" s="7" t="s">
        <v>839</v>
      </c>
      <c r="J194" s="4"/>
      <c r="K194" s="7"/>
      <c r="M194" s="7" t="s">
        <v>7</v>
      </c>
      <c r="N194" s="1" t="s">
        <v>2846</v>
      </c>
    </row>
    <row r="195" spans="1:14" s="1" customFormat="1" ht="72">
      <c r="A195" s="1" t="s">
        <v>665</v>
      </c>
      <c r="B195" s="6"/>
      <c r="C195" s="6"/>
      <c r="D195" s="6"/>
      <c r="E195" s="20"/>
      <c r="F195" s="6" t="s">
        <v>2504</v>
      </c>
      <c r="G195" s="2">
        <v>1</v>
      </c>
      <c r="H195" s="2"/>
      <c r="I195" s="7" t="s">
        <v>906</v>
      </c>
      <c r="J195" s="4"/>
      <c r="K195" s="7" t="s">
        <v>26</v>
      </c>
      <c r="L195" s="1" t="s">
        <v>291</v>
      </c>
      <c r="M195" s="7" t="s">
        <v>3608</v>
      </c>
      <c r="N195" s="1" t="s">
        <v>2999</v>
      </c>
    </row>
    <row r="196" spans="1:14" s="1" customFormat="1" ht="60">
      <c r="A196" s="1" t="s">
        <v>2552</v>
      </c>
      <c r="B196" s="6"/>
      <c r="C196" s="6"/>
      <c r="D196" s="9" t="s">
        <v>2504</v>
      </c>
      <c r="E196" s="20"/>
      <c r="F196" s="6"/>
      <c r="G196" s="2">
        <v>1</v>
      </c>
      <c r="H196" s="2" t="s">
        <v>671</v>
      </c>
      <c r="I196" s="1" t="s">
        <v>1403</v>
      </c>
      <c r="J196" s="4"/>
      <c r="M196" s="1" t="s">
        <v>3609</v>
      </c>
      <c r="N196" s="1" t="s">
        <v>3370</v>
      </c>
    </row>
    <row r="197" spans="1:14" s="1" customFormat="1" ht="48">
      <c r="A197" s="8" t="s">
        <v>605</v>
      </c>
      <c r="B197" s="6"/>
      <c r="C197" s="6"/>
      <c r="D197" s="6"/>
      <c r="E197" s="22" t="s">
        <v>2504</v>
      </c>
      <c r="F197" s="2"/>
      <c r="G197" s="2">
        <v>1</v>
      </c>
      <c r="H197" s="2" t="s">
        <v>2527</v>
      </c>
      <c r="I197" s="1" t="s">
        <v>792</v>
      </c>
      <c r="J197" s="4">
        <v>44200</v>
      </c>
      <c r="K197" s="1" t="s">
        <v>112</v>
      </c>
      <c r="L197" s="1" t="s">
        <v>3432</v>
      </c>
      <c r="M197" s="1" t="s">
        <v>3698</v>
      </c>
      <c r="N197" s="1" t="s">
        <v>3503</v>
      </c>
    </row>
    <row r="198" spans="1:14" s="1" customFormat="1" ht="24">
      <c r="A198" s="1" t="s">
        <v>606</v>
      </c>
      <c r="B198" s="6"/>
      <c r="C198" s="6"/>
      <c r="D198" s="6"/>
      <c r="E198" s="22" t="s">
        <v>2504</v>
      </c>
      <c r="F198" s="2"/>
      <c r="G198" s="2">
        <v>1</v>
      </c>
      <c r="H198" s="2" t="s">
        <v>2527</v>
      </c>
      <c r="I198" s="1" t="s">
        <v>792</v>
      </c>
      <c r="J198" s="4">
        <v>54.08</v>
      </c>
      <c r="K198" s="1" t="s">
        <v>207</v>
      </c>
      <c r="L198" s="1" t="s">
        <v>294</v>
      </c>
      <c r="M198" s="1" t="s">
        <v>3</v>
      </c>
      <c r="N198" s="1" t="s">
        <v>3508</v>
      </c>
    </row>
    <row r="199" spans="1:14" s="1" customFormat="1" ht="36">
      <c r="A199" s="1" t="s">
        <v>2528</v>
      </c>
      <c r="B199" s="6"/>
      <c r="C199" s="6"/>
      <c r="D199" s="6"/>
      <c r="E199" s="22" t="s">
        <v>2504</v>
      </c>
      <c r="F199" s="2"/>
      <c r="G199" s="2">
        <v>1</v>
      </c>
      <c r="H199" s="2" t="s">
        <v>2527</v>
      </c>
      <c r="I199" s="1" t="s">
        <v>1612</v>
      </c>
      <c r="J199" s="4">
        <v>31701734</v>
      </c>
      <c r="K199" s="1" t="s">
        <v>46</v>
      </c>
      <c r="L199" s="1" t="s">
        <v>338</v>
      </c>
      <c r="M199" s="1" t="s">
        <v>3610</v>
      </c>
      <c r="N199" s="1" t="s">
        <v>2841</v>
      </c>
    </row>
    <row r="200" spans="1:14" s="1" customFormat="1" ht="96">
      <c r="A200" s="1" t="s">
        <v>704</v>
      </c>
      <c r="B200" s="6"/>
      <c r="C200" s="6"/>
      <c r="D200" s="6"/>
      <c r="E200" s="22" t="s">
        <v>2504</v>
      </c>
      <c r="F200" s="2"/>
      <c r="G200" s="2">
        <v>1</v>
      </c>
      <c r="H200" s="2" t="s">
        <v>2527</v>
      </c>
      <c r="I200" s="1" t="s">
        <v>1421</v>
      </c>
      <c r="J200" s="4">
        <v>109087121</v>
      </c>
      <c r="K200" s="1" t="s">
        <v>46</v>
      </c>
      <c r="L200" s="1" t="s">
        <v>338</v>
      </c>
      <c r="M200" s="1" t="s">
        <v>3611</v>
      </c>
      <c r="N200" s="1" t="s">
        <v>3437</v>
      </c>
    </row>
    <row r="201" spans="1:14" s="1" customFormat="1" ht="60">
      <c r="A201" s="1" t="s">
        <v>714</v>
      </c>
      <c r="B201" s="6"/>
      <c r="C201" s="6"/>
      <c r="D201" s="6"/>
      <c r="E201" s="22" t="s">
        <v>2504</v>
      </c>
      <c r="F201" s="2"/>
      <c r="G201" s="2">
        <v>1</v>
      </c>
      <c r="H201" s="2" t="s">
        <v>671</v>
      </c>
      <c r="I201" s="1" t="s">
        <v>1554</v>
      </c>
      <c r="J201" s="4">
        <v>6600</v>
      </c>
      <c r="K201" s="1" t="s">
        <v>96</v>
      </c>
      <c r="L201" s="1" t="s">
        <v>61</v>
      </c>
      <c r="M201" s="1" t="s">
        <v>3702</v>
      </c>
      <c r="N201" s="1" t="s">
        <v>3057</v>
      </c>
    </row>
    <row r="202" spans="1:14" s="1" customFormat="1" ht="36">
      <c r="A202" s="1" t="s">
        <v>607</v>
      </c>
      <c r="B202" s="6"/>
      <c r="C202" s="6"/>
      <c r="D202" s="6"/>
      <c r="E202" s="22" t="s">
        <v>2504</v>
      </c>
      <c r="F202" s="2"/>
      <c r="G202" s="2">
        <v>1</v>
      </c>
      <c r="H202" s="2" t="s">
        <v>2527</v>
      </c>
      <c r="I202" s="1" t="s">
        <v>1550</v>
      </c>
      <c r="J202" s="4">
        <v>9700</v>
      </c>
      <c r="K202" s="1" t="s">
        <v>129</v>
      </c>
      <c r="L202" s="1" t="s">
        <v>242</v>
      </c>
      <c r="M202" s="1" t="s">
        <v>19</v>
      </c>
      <c r="N202" s="1" t="s">
        <v>2853</v>
      </c>
    </row>
    <row r="203" spans="1:14" s="1" customFormat="1" ht="48">
      <c r="A203" s="1" t="s">
        <v>699</v>
      </c>
      <c r="B203" s="6"/>
      <c r="C203" s="6"/>
      <c r="D203" s="6"/>
      <c r="E203" s="22" t="s">
        <v>2504</v>
      </c>
      <c r="F203" s="2"/>
      <c r="G203" s="2">
        <v>1</v>
      </c>
      <c r="H203" s="2" t="s">
        <v>671</v>
      </c>
      <c r="I203" s="1" t="s">
        <v>1784</v>
      </c>
      <c r="J203" s="4">
        <v>320</v>
      </c>
      <c r="K203" s="1" t="s">
        <v>51</v>
      </c>
      <c r="L203" s="1" t="s">
        <v>242</v>
      </c>
      <c r="M203" s="1" t="s">
        <v>20</v>
      </c>
      <c r="N203" s="1" t="s">
        <v>2831</v>
      </c>
    </row>
    <row r="204" spans="1:14" s="1" customFormat="1" ht="60">
      <c r="A204" s="1" t="s">
        <v>938</v>
      </c>
      <c r="B204" s="6"/>
      <c r="C204" s="6"/>
      <c r="D204" s="9" t="s">
        <v>2504</v>
      </c>
      <c r="E204" s="20"/>
      <c r="F204" s="6"/>
      <c r="G204" s="2">
        <v>1</v>
      </c>
      <c r="H204" s="2" t="s">
        <v>2527</v>
      </c>
      <c r="I204" s="1" t="s">
        <v>1402</v>
      </c>
      <c r="J204" s="4"/>
      <c r="M204" s="1" t="s">
        <v>3724</v>
      </c>
      <c r="N204" s="1" t="s">
        <v>3056</v>
      </c>
    </row>
    <row r="205" spans="1:14" s="1" customFormat="1" ht="36">
      <c r="A205" s="1" t="s">
        <v>804</v>
      </c>
      <c r="B205" s="6"/>
      <c r="C205" s="6"/>
      <c r="D205" s="6"/>
      <c r="E205" s="22" t="s">
        <v>2504</v>
      </c>
      <c r="F205" s="2"/>
      <c r="G205" s="2">
        <v>1</v>
      </c>
      <c r="H205" s="2" t="s">
        <v>2527</v>
      </c>
      <c r="I205" s="1" t="s">
        <v>1613</v>
      </c>
      <c r="J205" s="4">
        <v>8380000</v>
      </c>
      <c r="K205" s="1" t="s">
        <v>157</v>
      </c>
      <c r="L205" s="1" t="s">
        <v>265</v>
      </c>
      <c r="M205" s="1" t="s">
        <v>52</v>
      </c>
      <c r="N205" s="1" t="s">
        <v>3092</v>
      </c>
    </row>
    <row r="206" spans="1:14" s="1" customFormat="1" ht="60">
      <c r="A206" s="1" t="s">
        <v>863</v>
      </c>
      <c r="B206" s="6"/>
      <c r="C206" s="6"/>
      <c r="D206" s="6"/>
      <c r="E206" s="22" t="s">
        <v>2504</v>
      </c>
      <c r="F206" s="2"/>
      <c r="G206" s="2">
        <v>1</v>
      </c>
      <c r="H206" s="2" t="s">
        <v>2527</v>
      </c>
      <c r="I206" s="1" t="s">
        <v>741</v>
      </c>
      <c r="J206" s="4">
        <v>1000</v>
      </c>
      <c r="K206" s="1" t="s">
        <v>159</v>
      </c>
      <c r="L206" s="1" t="s">
        <v>267</v>
      </c>
      <c r="M206" s="1" t="s">
        <v>8</v>
      </c>
      <c r="N206" s="1" t="s">
        <v>3343</v>
      </c>
    </row>
    <row r="207" spans="1:14" s="1" customFormat="1" ht="24">
      <c r="A207" s="1" t="s">
        <v>1068</v>
      </c>
      <c r="B207" s="2" t="s">
        <v>2504</v>
      </c>
      <c r="C207" s="6"/>
      <c r="D207" s="6"/>
      <c r="E207" s="20"/>
      <c r="F207" s="6"/>
      <c r="G207" s="2">
        <v>1</v>
      </c>
      <c r="H207" s="2" t="s">
        <v>671</v>
      </c>
      <c r="I207" s="1" t="s">
        <v>1526</v>
      </c>
      <c r="J207" s="4"/>
      <c r="M207" s="1" t="s">
        <v>3612</v>
      </c>
      <c r="N207" s="1" t="s">
        <v>2996</v>
      </c>
    </row>
    <row r="208" spans="1:14" s="1" customFormat="1" ht="60">
      <c r="A208" s="1" t="s">
        <v>2566</v>
      </c>
      <c r="B208" s="6"/>
      <c r="C208" s="6"/>
      <c r="D208" s="6"/>
      <c r="E208" s="22" t="s">
        <v>2504</v>
      </c>
      <c r="F208" s="2"/>
      <c r="G208" s="2">
        <v>1</v>
      </c>
      <c r="H208" s="2" t="s">
        <v>671</v>
      </c>
      <c r="I208" s="1" t="s">
        <v>1548</v>
      </c>
      <c r="J208" s="19">
        <v>712000</v>
      </c>
      <c r="K208" s="1" t="s">
        <v>162</v>
      </c>
      <c r="L208" s="1" t="s">
        <v>342</v>
      </c>
      <c r="M208" s="1" t="s">
        <v>3645</v>
      </c>
      <c r="N208" s="1" t="s">
        <v>2936</v>
      </c>
    </row>
    <row r="209" spans="1:14" s="1" customFormat="1" ht="60">
      <c r="A209" s="1" t="s">
        <v>700</v>
      </c>
      <c r="B209" s="6"/>
      <c r="C209" s="6"/>
      <c r="D209" s="6"/>
      <c r="E209" s="22" t="s">
        <v>2504</v>
      </c>
      <c r="F209" s="2"/>
      <c r="G209" s="2">
        <v>1</v>
      </c>
      <c r="H209" s="2" t="s">
        <v>671</v>
      </c>
      <c r="I209" s="1" t="s">
        <v>1710</v>
      </c>
      <c r="J209" s="4">
        <v>189000</v>
      </c>
      <c r="K209" s="1" t="s">
        <v>195</v>
      </c>
      <c r="L209" s="1" t="s">
        <v>387</v>
      </c>
      <c r="M209" s="1" t="s">
        <v>3760</v>
      </c>
      <c r="N209" s="1" t="s">
        <v>3036</v>
      </c>
    </row>
    <row r="210" spans="1:14" s="1" customFormat="1" ht="36">
      <c r="A210" s="1" t="s">
        <v>852</v>
      </c>
      <c r="B210" s="6"/>
      <c r="C210" s="6"/>
      <c r="D210" s="6"/>
      <c r="E210" s="22" t="s">
        <v>2504</v>
      </c>
      <c r="F210" s="2"/>
      <c r="G210" s="2">
        <v>1</v>
      </c>
      <c r="H210" s="2" t="s">
        <v>671</v>
      </c>
      <c r="I210" s="1" t="s">
        <v>792</v>
      </c>
      <c r="J210" s="4">
        <v>712000</v>
      </c>
      <c r="K210" s="1" t="s">
        <v>163</v>
      </c>
      <c r="L210" s="1" t="s">
        <v>342</v>
      </c>
      <c r="M210" s="1" t="s">
        <v>3646</v>
      </c>
      <c r="N210" s="1" t="s">
        <v>2936</v>
      </c>
    </row>
    <row r="211" spans="1:14" s="1" customFormat="1" ht="48">
      <c r="A211" s="1" t="s">
        <v>701</v>
      </c>
      <c r="B211" s="6"/>
      <c r="C211" s="2"/>
      <c r="D211" s="6"/>
      <c r="E211" s="22" t="s">
        <v>2504</v>
      </c>
      <c r="F211" s="2"/>
      <c r="G211" s="2">
        <v>1</v>
      </c>
      <c r="H211" s="2" t="s">
        <v>2527</v>
      </c>
      <c r="I211" s="1" t="s">
        <v>1611</v>
      </c>
      <c r="J211" s="4">
        <v>15000000</v>
      </c>
      <c r="K211" s="1" t="s">
        <v>133</v>
      </c>
      <c r="L211" s="1" t="s">
        <v>246</v>
      </c>
      <c r="M211" s="1" t="s">
        <v>3613</v>
      </c>
      <c r="N211" s="1" t="s">
        <v>3015</v>
      </c>
    </row>
    <row r="212" spans="1:14" s="1" customFormat="1" ht="84">
      <c r="A212" s="8" t="s">
        <v>760</v>
      </c>
      <c r="B212" s="6"/>
      <c r="C212" s="2"/>
      <c r="D212" s="6"/>
      <c r="E212" s="22" t="s">
        <v>2504</v>
      </c>
      <c r="F212" s="2"/>
      <c r="G212" s="2">
        <v>1</v>
      </c>
      <c r="H212" s="2" t="s">
        <v>2527</v>
      </c>
      <c r="I212" s="1" t="s">
        <v>792</v>
      </c>
      <c r="J212" s="4">
        <v>700</v>
      </c>
      <c r="K212" s="1" t="s">
        <v>161</v>
      </c>
      <c r="L212" s="1" t="s">
        <v>269</v>
      </c>
      <c r="M212" s="1" t="s">
        <v>3725</v>
      </c>
      <c r="N212" s="1" t="s">
        <v>3520</v>
      </c>
    </row>
    <row r="213" spans="1:14" s="1" customFormat="1" ht="48">
      <c r="A213" s="1" t="s">
        <v>621</v>
      </c>
      <c r="B213" s="6"/>
      <c r="C213" s="6"/>
      <c r="D213" s="6"/>
      <c r="E213" s="22" t="s">
        <v>2504</v>
      </c>
      <c r="F213" s="2"/>
      <c r="G213" s="2">
        <v>1</v>
      </c>
      <c r="H213" s="2" t="s">
        <v>2527</v>
      </c>
      <c r="I213" s="1" t="s">
        <v>1638</v>
      </c>
      <c r="J213" s="4">
        <v>90</v>
      </c>
      <c r="K213" s="1" t="s">
        <v>79</v>
      </c>
      <c r="L213" s="1" t="s">
        <v>124</v>
      </c>
      <c r="M213" s="15" t="s">
        <v>3614</v>
      </c>
      <c r="N213" s="1" t="s">
        <v>3554</v>
      </c>
    </row>
    <row r="214" spans="1:14" s="1" customFormat="1" ht="48">
      <c r="A214" s="1" t="s">
        <v>630</v>
      </c>
      <c r="B214" s="6"/>
      <c r="C214" s="6"/>
      <c r="D214" s="6"/>
      <c r="E214" s="22" t="s">
        <v>2504</v>
      </c>
      <c r="F214" s="2"/>
      <c r="G214" s="2">
        <v>1</v>
      </c>
      <c r="H214" s="2" t="s">
        <v>671</v>
      </c>
      <c r="I214" s="1" t="s">
        <v>860</v>
      </c>
      <c r="J214" s="4">
        <v>439000</v>
      </c>
      <c r="K214" s="1" t="s">
        <v>107</v>
      </c>
      <c r="L214" s="1" t="s">
        <v>313</v>
      </c>
      <c r="M214" s="1" t="s">
        <v>3726</v>
      </c>
      <c r="N214" s="1" t="s">
        <v>2975</v>
      </c>
    </row>
    <row r="215" spans="1:14" s="1" customFormat="1" ht="24">
      <c r="A215" s="1" t="s">
        <v>716</v>
      </c>
      <c r="B215" s="6"/>
      <c r="C215" s="6"/>
      <c r="D215" s="6"/>
      <c r="E215" s="22" t="s">
        <v>2504</v>
      </c>
      <c r="F215" s="2"/>
      <c r="G215" s="2">
        <v>1</v>
      </c>
      <c r="H215" s="2" t="s">
        <v>2527</v>
      </c>
      <c r="I215" s="1" t="s">
        <v>1617</v>
      </c>
      <c r="J215" s="4">
        <v>5300000</v>
      </c>
      <c r="K215" s="1" t="s">
        <v>48</v>
      </c>
      <c r="L215" s="1" t="s">
        <v>239</v>
      </c>
      <c r="M215" s="1" t="s">
        <v>2275</v>
      </c>
      <c r="N215" s="1" t="s">
        <v>2917</v>
      </c>
    </row>
    <row r="216" spans="1:14" s="1" customFormat="1" ht="84">
      <c r="A216" s="1" t="s">
        <v>703</v>
      </c>
      <c r="B216" s="6"/>
      <c r="C216" s="6"/>
      <c r="D216" s="6"/>
      <c r="E216" s="22" t="s">
        <v>2504</v>
      </c>
      <c r="F216" s="2"/>
      <c r="G216" s="2">
        <v>1</v>
      </c>
      <c r="H216" s="2" t="s">
        <v>2527</v>
      </c>
      <c r="I216" s="1" t="s">
        <v>1551</v>
      </c>
      <c r="J216" s="4">
        <v>8000</v>
      </c>
      <c r="K216" s="1" t="s">
        <v>40</v>
      </c>
      <c r="L216" s="1" t="s">
        <v>304</v>
      </c>
      <c r="M216" s="1" t="s">
        <v>3761</v>
      </c>
      <c r="N216" s="1" t="s">
        <v>2888</v>
      </c>
    </row>
    <row r="217" spans="1:14" s="1" customFormat="1" ht="36">
      <c r="A217" s="1" t="s">
        <v>634</v>
      </c>
      <c r="B217" s="6"/>
      <c r="C217" s="2"/>
      <c r="D217" s="6"/>
      <c r="E217" s="22" t="s">
        <v>2504</v>
      </c>
      <c r="F217" s="2"/>
      <c r="G217" s="2">
        <v>1</v>
      </c>
      <c r="H217" s="2" t="s">
        <v>671</v>
      </c>
      <c r="I217" s="1" t="s">
        <v>1426</v>
      </c>
      <c r="J217" s="4">
        <v>36000000</v>
      </c>
      <c r="K217" s="1" t="s">
        <v>110</v>
      </c>
      <c r="L217" s="1" t="s">
        <v>276</v>
      </c>
      <c r="M217" s="1" t="s">
        <v>3615</v>
      </c>
      <c r="N217" s="1" t="s">
        <v>2842</v>
      </c>
    </row>
    <row r="218" spans="1:14" s="1" customFormat="1" ht="36">
      <c r="A218" s="1" t="s">
        <v>693</v>
      </c>
      <c r="B218" s="6"/>
      <c r="C218" s="2"/>
      <c r="D218" s="3"/>
      <c r="E218" s="22" t="s">
        <v>2504</v>
      </c>
      <c r="F218" s="2"/>
      <c r="G218" s="2">
        <v>1</v>
      </c>
      <c r="H218" s="2" t="s">
        <v>2527</v>
      </c>
      <c r="I218" s="1" t="s">
        <v>1424</v>
      </c>
      <c r="J218" s="4">
        <v>59300000</v>
      </c>
      <c r="K218" s="1" t="s">
        <v>44</v>
      </c>
      <c r="L218" s="1" t="s">
        <v>308</v>
      </c>
      <c r="M218" s="1" t="s">
        <v>3699</v>
      </c>
      <c r="N218" s="1" t="s">
        <v>3116</v>
      </c>
    </row>
    <row r="219" spans="1:14" s="1" customFormat="1" ht="48">
      <c r="A219" s="1" t="s">
        <v>604</v>
      </c>
      <c r="B219" s="6"/>
      <c r="C219" s="6"/>
      <c r="D219" s="6"/>
      <c r="E219" s="22" t="s">
        <v>2504</v>
      </c>
      <c r="F219" s="2"/>
      <c r="G219" s="2">
        <v>1</v>
      </c>
      <c r="H219" s="2" t="s">
        <v>671</v>
      </c>
      <c r="I219" s="1" t="s">
        <v>1547</v>
      </c>
      <c r="J219" s="19">
        <v>8500</v>
      </c>
      <c r="K219" s="1" t="s">
        <v>76</v>
      </c>
      <c r="L219" s="1" t="s">
        <v>121</v>
      </c>
      <c r="M219" s="1" t="s">
        <v>3700</v>
      </c>
      <c r="N219" s="1" t="s">
        <v>2767</v>
      </c>
    </row>
    <row r="220" spans="1:14" s="1" customFormat="1" ht="36">
      <c r="A220" s="1" t="s">
        <v>631</v>
      </c>
      <c r="B220" s="6"/>
      <c r="C220" s="2"/>
      <c r="D220" s="6"/>
      <c r="E220" s="22" t="s">
        <v>2504</v>
      </c>
      <c r="F220" s="2"/>
      <c r="G220" s="2">
        <v>1</v>
      </c>
      <c r="H220" s="2" t="s">
        <v>2527</v>
      </c>
      <c r="I220" s="1" t="s">
        <v>2052</v>
      </c>
      <c r="J220" s="4">
        <v>30900</v>
      </c>
      <c r="K220" s="1" t="s">
        <v>76</v>
      </c>
      <c r="L220" s="1" t="s">
        <v>121</v>
      </c>
      <c r="M220" s="1" t="s">
        <v>629</v>
      </c>
      <c r="N220" s="1" t="s">
        <v>3275</v>
      </c>
    </row>
    <row r="221" spans="1:14" s="1" customFormat="1" ht="36">
      <c r="A221" s="1" t="s">
        <v>632</v>
      </c>
      <c r="B221" s="6"/>
      <c r="C221" s="6"/>
      <c r="D221" s="6"/>
      <c r="E221" s="22" t="s">
        <v>2504</v>
      </c>
      <c r="F221" s="2"/>
      <c r="G221" s="2">
        <v>1</v>
      </c>
      <c r="H221" s="2" t="s">
        <v>671</v>
      </c>
      <c r="I221" s="1" t="s">
        <v>1432</v>
      </c>
      <c r="J221" s="4">
        <v>175</v>
      </c>
      <c r="K221" s="1" t="s">
        <v>49</v>
      </c>
      <c r="L221" s="1" t="s">
        <v>240</v>
      </c>
      <c r="M221" s="1" t="s">
        <v>3616</v>
      </c>
      <c r="N221" s="1" t="s">
        <v>3007</v>
      </c>
    </row>
    <row r="222" spans="1:14" s="1" customFormat="1" ht="36">
      <c r="A222" s="1" t="s">
        <v>633</v>
      </c>
      <c r="B222" s="6"/>
      <c r="C222" s="6"/>
      <c r="D222" s="6"/>
      <c r="E222" s="22" t="s">
        <v>2504</v>
      </c>
      <c r="F222" s="2"/>
      <c r="G222" s="2">
        <v>1</v>
      </c>
      <c r="H222" s="2" t="s">
        <v>671</v>
      </c>
      <c r="I222" s="1" t="s">
        <v>1953</v>
      </c>
      <c r="J222" s="4">
        <v>36.81</v>
      </c>
      <c r="K222" s="1" t="s">
        <v>115</v>
      </c>
      <c r="L222" s="1" t="s">
        <v>281</v>
      </c>
      <c r="M222" s="1" t="s">
        <v>3701</v>
      </c>
      <c r="N222" s="1" t="s">
        <v>2970</v>
      </c>
    </row>
    <row r="223" spans="1:14" s="1" customFormat="1" ht="48">
      <c r="A223" s="1" t="s">
        <v>650</v>
      </c>
      <c r="B223" s="6"/>
      <c r="C223" s="6"/>
      <c r="D223" s="6"/>
      <c r="E223" s="22" t="s">
        <v>2504</v>
      </c>
      <c r="F223" s="2"/>
      <c r="G223" s="2">
        <v>1</v>
      </c>
      <c r="H223" s="2" t="s">
        <v>671</v>
      </c>
      <c r="I223" s="1" t="s">
        <v>1783</v>
      </c>
      <c r="J223" s="4">
        <v>400</v>
      </c>
      <c r="K223" s="1" t="s">
        <v>104</v>
      </c>
      <c r="L223" s="1" t="s">
        <v>310</v>
      </c>
      <c r="M223" s="1" t="s">
        <v>3762</v>
      </c>
      <c r="N223" s="1" t="s">
        <v>3221</v>
      </c>
    </row>
    <row r="224" spans="1:14" s="1" customFormat="1" ht="132">
      <c r="A224" s="1" t="s">
        <v>694</v>
      </c>
      <c r="B224" s="6"/>
      <c r="C224" s="2"/>
      <c r="D224" s="3"/>
      <c r="E224" s="22" t="s">
        <v>2504</v>
      </c>
      <c r="F224" s="2"/>
      <c r="G224" s="2">
        <v>1</v>
      </c>
      <c r="H224" s="2" t="s">
        <v>2527</v>
      </c>
      <c r="I224" s="1" t="s">
        <v>1558</v>
      </c>
      <c r="J224" s="4">
        <v>4200</v>
      </c>
      <c r="K224" s="1" t="s">
        <v>210</v>
      </c>
      <c r="L224" s="1" t="s">
        <v>297</v>
      </c>
      <c r="M224" s="1" t="s">
        <v>3745</v>
      </c>
      <c r="N224" s="1" t="s">
        <v>3157</v>
      </c>
    </row>
    <row r="225" spans="1:14" s="1" customFormat="1" ht="48">
      <c r="A225" s="1" t="s">
        <v>695</v>
      </c>
      <c r="B225" s="6"/>
      <c r="C225" s="2"/>
      <c r="D225" s="3"/>
      <c r="E225" s="22" t="s">
        <v>2504</v>
      </c>
      <c r="F225" s="2"/>
      <c r="G225" s="2">
        <v>1</v>
      </c>
      <c r="H225" s="2" t="s">
        <v>2527</v>
      </c>
      <c r="I225" s="1" t="s">
        <v>666</v>
      </c>
      <c r="J225" s="4">
        <v>2000</v>
      </c>
      <c r="K225" s="1" t="s">
        <v>66</v>
      </c>
      <c r="L225" s="1" t="s">
        <v>248</v>
      </c>
      <c r="M225" s="1" t="s">
        <v>3746</v>
      </c>
      <c r="N225" s="1" t="s">
        <v>3157</v>
      </c>
    </row>
    <row r="226" spans="1:14" s="1" customFormat="1" ht="60">
      <c r="A226" s="1" t="s">
        <v>2567</v>
      </c>
      <c r="B226" s="6"/>
      <c r="C226" s="6"/>
      <c r="D226" s="6"/>
      <c r="E226" s="22" t="s">
        <v>2504</v>
      </c>
      <c r="F226" s="2"/>
      <c r="G226" s="2">
        <v>1</v>
      </c>
      <c r="H226" s="2" t="s">
        <v>671</v>
      </c>
      <c r="I226" s="1" t="s">
        <v>1437</v>
      </c>
      <c r="J226" s="4">
        <v>121</v>
      </c>
      <c r="K226" s="1" t="s">
        <v>203</v>
      </c>
      <c r="L226" s="1" t="s">
        <v>331</v>
      </c>
      <c r="M226" s="1" t="s">
        <v>3617</v>
      </c>
      <c r="N226" s="1" t="s">
        <v>2752</v>
      </c>
    </row>
    <row r="227" spans="1:14" s="1" customFormat="1" ht="60">
      <c r="A227" s="1" t="s">
        <v>688</v>
      </c>
      <c r="B227" s="6"/>
      <c r="C227" s="6"/>
      <c r="D227" s="6"/>
      <c r="E227" s="22" t="s">
        <v>2504</v>
      </c>
      <c r="F227" s="2"/>
      <c r="G227" s="2">
        <v>1</v>
      </c>
      <c r="H227" s="2" t="s">
        <v>2527</v>
      </c>
      <c r="I227" s="1" t="s">
        <v>1718</v>
      </c>
      <c r="J227" s="4">
        <v>40000</v>
      </c>
      <c r="K227" s="1" t="s">
        <v>45</v>
      </c>
      <c r="L227" s="1" t="s">
        <v>309</v>
      </c>
      <c r="M227" s="1" t="s">
        <v>3640</v>
      </c>
      <c r="N227" s="1" t="s">
        <v>3077</v>
      </c>
    </row>
    <row r="228" spans="1:14" s="1" customFormat="1" ht="48">
      <c r="A228" s="1" t="s">
        <v>1023</v>
      </c>
      <c r="B228" s="6"/>
      <c r="C228" s="6"/>
      <c r="D228" s="9" t="s">
        <v>2504</v>
      </c>
      <c r="E228" s="20"/>
      <c r="F228" s="6"/>
      <c r="G228" s="2">
        <v>1</v>
      </c>
      <c r="H228" s="2" t="s">
        <v>2527</v>
      </c>
      <c r="I228" s="1" t="s">
        <v>1581</v>
      </c>
      <c r="J228" s="4"/>
      <c r="M228" s="1" t="s">
        <v>3641</v>
      </c>
      <c r="N228" s="1" t="s">
        <v>2790</v>
      </c>
    </row>
    <row r="229" spans="1:14" s="1" customFormat="1" ht="48">
      <c r="A229" s="1" t="s">
        <v>2622</v>
      </c>
      <c r="B229" s="6"/>
      <c r="C229" s="6"/>
      <c r="D229" s="6"/>
      <c r="E229" s="22" t="s">
        <v>2504</v>
      </c>
      <c r="F229" s="2"/>
      <c r="G229" s="2">
        <v>1</v>
      </c>
      <c r="H229" s="2" t="s">
        <v>671</v>
      </c>
      <c r="I229" s="1" t="s">
        <v>1553</v>
      </c>
      <c r="J229" s="19">
        <v>8500</v>
      </c>
      <c r="K229" s="1" t="s">
        <v>214</v>
      </c>
      <c r="L229" s="1" t="s">
        <v>348</v>
      </c>
      <c r="M229" s="1" t="s">
        <v>3679</v>
      </c>
      <c r="N229" s="1" t="s">
        <v>3071</v>
      </c>
    </row>
    <row r="230" spans="1:14" s="1" customFormat="1" ht="60">
      <c r="A230" s="1" t="s">
        <v>697</v>
      </c>
      <c r="B230" s="6"/>
      <c r="C230" s="6"/>
      <c r="D230" s="6"/>
      <c r="E230" s="22" t="s">
        <v>2504</v>
      </c>
      <c r="F230" s="2"/>
      <c r="G230" s="2">
        <v>1</v>
      </c>
      <c r="H230" s="2" t="s">
        <v>671</v>
      </c>
      <c r="I230" s="1" t="s">
        <v>781</v>
      </c>
      <c r="J230" s="4">
        <v>1000000</v>
      </c>
      <c r="K230" s="1" t="s">
        <v>65</v>
      </c>
      <c r="L230" s="1" t="s">
        <v>182</v>
      </c>
      <c r="M230" s="1" t="s">
        <v>3775</v>
      </c>
      <c r="N230" s="1" t="s">
        <v>3095</v>
      </c>
    </row>
    <row r="231" spans="1:14" s="1" customFormat="1" ht="60">
      <c r="A231" s="1" t="s">
        <v>2529</v>
      </c>
      <c r="B231" s="6"/>
      <c r="C231" s="6"/>
      <c r="D231" s="6"/>
      <c r="E231" s="22" t="s">
        <v>2504</v>
      </c>
      <c r="F231" s="2"/>
      <c r="G231" s="2">
        <v>1</v>
      </c>
      <c r="H231" s="2" t="s">
        <v>2527</v>
      </c>
      <c r="I231" s="1" t="s">
        <v>1615</v>
      </c>
      <c r="J231" s="4">
        <v>8200000</v>
      </c>
      <c r="K231" s="1" t="s">
        <v>28</v>
      </c>
      <c r="L231" s="1" t="s">
        <v>256</v>
      </c>
      <c r="M231" s="1" t="s">
        <v>3620</v>
      </c>
      <c r="N231" s="1" t="s">
        <v>2900</v>
      </c>
    </row>
    <row r="232" spans="1:14" s="1" customFormat="1" ht="48">
      <c r="A232" s="8" t="s">
        <v>686</v>
      </c>
      <c r="B232" s="6"/>
      <c r="C232" s="6"/>
      <c r="D232" s="9" t="s">
        <v>2504</v>
      </c>
      <c r="E232" s="20"/>
      <c r="F232" s="6"/>
      <c r="G232" s="2">
        <v>1</v>
      </c>
      <c r="H232" s="2" t="s">
        <v>2527</v>
      </c>
      <c r="I232" s="1" t="s">
        <v>1379</v>
      </c>
      <c r="J232" s="4"/>
      <c r="M232" s="1" t="s">
        <v>3647</v>
      </c>
      <c r="N232" s="1" t="s">
        <v>2730</v>
      </c>
    </row>
    <row r="233" spans="1:14" s="1" customFormat="1" ht="60">
      <c r="A233" s="1" t="s">
        <v>720</v>
      </c>
      <c r="B233" s="6"/>
      <c r="C233" s="6"/>
      <c r="D233" s="6"/>
      <c r="E233" s="22" t="s">
        <v>2504</v>
      </c>
      <c r="F233" s="2"/>
      <c r="G233" s="2">
        <v>1</v>
      </c>
      <c r="H233" s="2" t="s">
        <v>2527</v>
      </c>
      <c r="I233" s="1" t="s">
        <v>2133</v>
      </c>
      <c r="J233" s="4">
        <v>18000</v>
      </c>
      <c r="K233" s="1" t="s">
        <v>69</v>
      </c>
      <c r="L233" s="1" t="s">
        <v>251</v>
      </c>
      <c r="M233" s="1" t="s">
        <v>3747</v>
      </c>
      <c r="N233" s="1" t="s">
        <v>3355</v>
      </c>
    </row>
    <row r="234" spans="1:14" s="1" customFormat="1" ht="48">
      <c r="A234" s="1" t="s">
        <v>721</v>
      </c>
      <c r="B234" s="6"/>
      <c r="C234" s="6"/>
      <c r="D234" s="6"/>
      <c r="E234" s="22" t="s">
        <v>2504</v>
      </c>
      <c r="F234" s="2"/>
      <c r="G234" s="2">
        <v>1</v>
      </c>
      <c r="H234" s="2" t="s">
        <v>671</v>
      </c>
      <c r="I234" s="1" t="s">
        <v>1715</v>
      </c>
      <c r="J234" s="4">
        <v>78000</v>
      </c>
      <c r="K234" s="1" t="s">
        <v>23</v>
      </c>
      <c r="L234" s="1" t="s">
        <v>327</v>
      </c>
      <c r="M234" s="1" t="s">
        <v>3703</v>
      </c>
      <c r="N234" s="1" t="s">
        <v>3206</v>
      </c>
    </row>
    <row r="235" spans="1:14" s="1" customFormat="1" ht="96">
      <c r="A235" s="1" t="s">
        <v>771</v>
      </c>
      <c r="B235" s="6"/>
      <c r="C235" s="6"/>
      <c r="D235" s="6"/>
      <c r="E235" s="22" t="s">
        <v>2504</v>
      </c>
      <c r="F235" s="2"/>
      <c r="G235" s="2">
        <v>1</v>
      </c>
      <c r="H235" s="2" t="s">
        <v>2527</v>
      </c>
      <c r="I235" s="1" t="s">
        <v>1708</v>
      </c>
      <c r="J235" s="19">
        <v>214000</v>
      </c>
      <c r="K235" s="1" t="s">
        <v>118</v>
      </c>
      <c r="L235" s="1" t="s">
        <v>324</v>
      </c>
      <c r="M235" s="1" t="s">
        <v>3621</v>
      </c>
      <c r="N235" s="1" t="s">
        <v>2932</v>
      </c>
    </row>
    <row r="236" spans="1:14" s="1" customFormat="1" ht="48">
      <c r="A236" s="1" t="s">
        <v>698</v>
      </c>
      <c r="B236" s="6"/>
      <c r="C236" s="6"/>
      <c r="D236" s="6"/>
      <c r="E236" s="22" t="s">
        <v>2504</v>
      </c>
      <c r="F236" s="2"/>
      <c r="G236" s="2">
        <v>1</v>
      </c>
      <c r="H236" s="2" t="s">
        <v>671</v>
      </c>
      <c r="I236" s="1" t="s">
        <v>1672</v>
      </c>
      <c r="J236" s="4">
        <v>10</v>
      </c>
      <c r="K236" s="1" t="s">
        <v>216</v>
      </c>
      <c r="L236" s="1" t="s">
        <v>350</v>
      </c>
      <c r="M236" s="8" t="s">
        <v>3781</v>
      </c>
      <c r="N236" s="1" t="s">
        <v>2872</v>
      </c>
    </row>
    <row r="237" spans="1:14" s="1" customFormat="1" ht="108">
      <c r="A237" s="1" t="s">
        <v>707</v>
      </c>
      <c r="B237" s="6"/>
      <c r="C237" s="6"/>
      <c r="D237" s="6"/>
      <c r="E237" s="22" t="s">
        <v>2504</v>
      </c>
      <c r="F237" s="2"/>
      <c r="G237" s="2">
        <v>1</v>
      </c>
      <c r="H237" s="2" t="s">
        <v>671</v>
      </c>
      <c r="I237" s="1" t="s">
        <v>1712</v>
      </c>
      <c r="J237" s="4">
        <v>95000</v>
      </c>
      <c r="K237" s="1" t="s">
        <v>150</v>
      </c>
      <c r="L237" s="1" t="s">
        <v>224</v>
      </c>
      <c r="M237" s="1" t="s">
        <v>3727</v>
      </c>
      <c r="N237" s="1" t="s">
        <v>2823</v>
      </c>
    </row>
    <row r="238" spans="1:14" s="1" customFormat="1" ht="60">
      <c r="A238" s="1" t="s">
        <v>800</v>
      </c>
      <c r="B238" s="6"/>
      <c r="C238" s="6"/>
      <c r="D238" s="6"/>
      <c r="E238" s="22" t="s">
        <v>2504</v>
      </c>
      <c r="F238" s="2"/>
      <c r="G238" s="2">
        <v>1</v>
      </c>
      <c r="H238" s="2" t="s">
        <v>671</v>
      </c>
      <c r="I238" s="1" t="s">
        <v>2054</v>
      </c>
      <c r="J238" s="4">
        <v>34000</v>
      </c>
      <c r="K238" s="1" t="s">
        <v>151</v>
      </c>
      <c r="L238" s="1" t="s">
        <v>225</v>
      </c>
      <c r="M238" s="1" t="s">
        <v>3680</v>
      </c>
      <c r="N238" s="1" t="s">
        <v>3032</v>
      </c>
    </row>
    <row r="239" spans="1:14" s="1" customFormat="1" ht="72">
      <c r="A239" s="1" t="s">
        <v>713</v>
      </c>
      <c r="B239" s="6"/>
      <c r="C239" s="6"/>
      <c r="D239" s="6"/>
      <c r="E239" s="22" t="s">
        <v>2504</v>
      </c>
      <c r="F239" s="2"/>
      <c r="G239" s="2">
        <v>1</v>
      </c>
      <c r="H239" s="2" t="s">
        <v>671</v>
      </c>
      <c r="I239" s="1" t="s">
        <v>1555</v>
      </c>
      <c r="J239" s="4">
        <v>7300</v>
      </c>
      <c r="K239" s="1" t="s">
        <v>113</v>
      </c>
      <c r="L239" s="1" t="s">
        <v>278</v>
      </c>
      <c r="M239" s="1" t="s">
        <v>3704</v>
      </c>
      <c r="N239" s="1" t="s">
        <v>2818</v>
      </c>
    </row>
    <row r="240" spans="1:14" s="1" customFormat="1" ht="60">
      <c r="A240" s="1" t="s">
        <v>728</v>
      </c>
      <c r="B240" s="6"/>
      <c r="C240" s="6"/>
      <c r="D240" s="6"/>
      <c r="E240" s="22" t="s">
        <v>2504</v>
      </c>
      <c r="F240" s="2"/>
      <c r="G240" s="2">
        <v>1</v>
      </c>
      <c r="H240" s="2" t="s">
        <v>2527</v>
      </c>
      <c r="I240" s="1" t="s">
        <v>1841</v>
      </c>
      <c r="J240" s="4">
        <v>5200000</v>
      </c>
      <c r="K240" s="1" t="s">
        <v>132</v>
      </c>
      <c r="L240" s="1" t="s">
        <v>245</v>
      </c>
      <c r="M240" s="1" t="s">
        <v>3622</v>
      </c>
      <c r="N240" s="1" t="s">
        <v>2855</v>
      </c>
    </row>
    <row r="241" spans="1:14" s="1" customFormat="1" ht="36">
      <c r="A241" s="1" t="s">
        <v>736</v>
      </c>
      <c r="B241" s="6"/>
      <c r="C241" s="2"/>
      <c r="D241" s="6"/>
      <c r="E241" s="22" t="s">
        <v>2504</v>
      </c>
      <c r="F241" s="2"/>
      <c r="G241" s="2">
        <v>1</v>
      </c>
      <c r="H241" s="2" t="s">
        <v>671</v>
      </c>
      <c r="I241" s="1" t="s">
        <v>1959</v>
      </c>
      <c r="J241" s="4">
        <v>15</v>
      </c>
      <c r="K241" s="1" t="s">
        <v>212</v>
      </c>
      <c r="L241" s="1" t="s">
        <v>299</v>
      </c>
      <c r="M241" s="1" t="s">
        <v>3757</v>
      </c>
      <c r="N241" s="1" t="s">
        <v>2832</v>
      </c>
    </row>
    <row r="242" spans="1:14" s="1" customFormat="1" ht="60">
      <c r="A242" s="1" t="s">
        <v>708</v>
      </c>
      <c r="B242" s="6"/>
      <c r="C242" s="6"/>
      <c r="D242" s="6"/>
      <c r="E242" s="22" t="s">
        <v>2504</v>
      </c>
      <c r="F242" s="2"/>
      <c r="G242" s="2">
        <v>1</v>
      </c>
      <c r="H242" s="2" t="s">
        <v>671</v>
      </c>
      <c r="I242" s="1" t="s">
        <v>2135</v>
      </c>
      <c r="J242" s="4">
        <v>14000</v>
      </c>
      <c r="K242" s="1" t="s">
        <v>68</v>
      </c>
      <c r="L242" s="1" t="s">
        <v>250</v>
      </c>
      <c r="M242" s="1" t="s">
        <v>3728</v>
      </c>
      <c r="N242" s="1" t="s">
        <v>2833</v>
      </c>
    </row>
    <row r="243" spans="1:14" s="1" customFormat="1" ht="36">
      <c r="A243" s="1" t="s">
        <v>1062</v>
      </c>
      <c r="B243" s="6"/>
      <c r="C243" s="6"/>
      <c r="D243" s="6"/>
      <c r="E243" s="22" t="s">
        <v>2504</v>
      </c>
      <c r="F243" s="2"/>
      <c r="G243" s="2">
        <v>1</v>
      </c>
      <c r="H243" s="2" t="s">
        <v>2527</v>
      </c>
      <c r="I243" s="1" t="s">
        <v>1417</v>
      </c>
      <c r="J243" s="4">
        <v>300000000</v>
      </c>
      <c r="K243" s="1" t="s">
        <v>89</v>
      </c>
      <c r="L243" s="1" t="s">
        <v>234</v>
      </c>
      <c r="M243" s="1" t="s">
        <v>3623</v>
      </c>
      <c r="N243" s="1" t="s">
        <v>2838</v>
      </c>
    </row>
    <row r="244" spans="1:14" s="1" customFormat="1" ht="48">
      <c r="A244" s="1" t="s">
        <v>759</v>
      </c>
      <c r="B244" s="6"/>
      <c r="C244" s="6"/>
      <c r="D244" s="6"/>
      <c r="E244" s="22" t="s">
        <v>2504</v>
      </c>
      <c r="F244" s="2"/>
      <c r="G244" s="2">
        <v>1</v>
      </c>
      <c r="H244" s="2" t="s">
        <v>2527</v>
      </c>
      <c r="I244" s="1" t="s">
        <v>1844</v>
      </c>
      <c r="J244" s="19">
        <v>2000</v>
      </c>
      <c r="K244" s="1" t="s">
        <v>215</v>
      </c>
      <c r="L244" s="1" t="s">
        <v>349</v>
      </c>
      <c r="M244" s="1" t="s">
        <v>3748</v>
      </c>
      <c r="N244" s="1" t="s">
        <v>2930</v>
      </c>
    </row>
    <row r="245" spans="1:14" s="1" customFormat="1" ht="24">
      <c r="A245" s="1" t="s">
        <v>626</v>
      </c>
      <c r="B245" s="6"/>
      <c r="C245" s="6"/>
      <c r="D245" s="6"/>
      <c r="E245" s="22" t="s">
        <v>2504</v>
      </c>
      <c r="F245" s="2"/>
      <c r="G245" s="2">
        <v>1</v>
      </c>
      <c r="H245" s="2" t="s">
        <v>2527</v>
      </c>
      <c r="I245" s="1" t="s">
        <v>1434</v>
      </c>
      <c r="J245" s="4">
        <v>130</v>
      </c>
      <c r="K245" s="1" t="s">
        <v>170</v>
      </c>
      <c r="L245" s="1" t="s">
        <v>177</v>
      </c>
      <c r="M245" s="1" t="s">
        <v>3624</v>
      </c>
      <c r="N245" s="1" t="s">
        <v>3159</v>
      </c>
    </row>
    <row r="246" spans="1:14" s="1" customFormat="1" ht="36">
      <c r="A246" s="1" t="s">
        <v>2541</v>
      </c>
      <c r="B246" s="6"/>
      <c r="C246" s="6"/>
      <c r="D246" s="6"/>
      <c r="E246" s="22" t="s">
        <v>2504</v>
      </c>
      <c r="F246" s="2"/>
      <c r="G246" s="2">
        <v>1</v>
      </c>
      <c r="H246" s="2" t="s">
        <v>671</v>
      </c>
      <c r="I246" s="1" t="s">
        <v>2130</v>
      </c>
      <c r="J246" s="4">
        <v>25000</v>
      </c>
      <c r="K246" s="1" t="s">
        <v>171</v>
      </c>
      <c r="L246" s="1" t="s">
        <v>178</v>
      </c>
      <c r="M246" s="1" t="s">
        <v>3782</v>
      </c>
      <c r="N246" s="1" t="s">
        <v>3199</v>
      </c>
    </row>
    <row r="247" spans="1:14" s="1" customFormat="1" ht="72">
      <c r="A247" s="1" t="s">
        <v>2542</v>
      </c>
      <c r="B247" s="6"/>
      <c r="C247" s="2"/>
      <c r="D247" s="6"/>
      <c r="E247" s="22" t="s">
        <v>2504</v>
      </c>
      <c r="F247" s="2"/>
      <c r="G247" s="2">
        <v>1</v>
      </c>
      <c r="H247" s="2" t="s">
        <v>671</v>
      </c>
      <c r="I247" s="1" t="s">
        <v>1625</v>
      </c>
      <c r="J247" s="4">
        <v>2490</v>
      </c>
      <c r="K247" s="1" t="s">
        <v>147</v>
      </c>
      <c r="L247" s="1" t="s">
        <v>221</v>
      </c>
      <c r="M247" s="1" t="s">
        <v>3625</v>
      </c>
      <c r="N247" s="1" t="s">
        <v>3422</v>
      </c>
    </row>
    <row r="248" spans="1:85" s="1" customFormat="1" ht="48">
      <c r="A248" s="1" t="s">
        <v>2301</v>
      </c>
      <c r="B248" s="2" t="s">
        <v>2504</v>
      </c>
      <c r="C248" s="6"/>
      <c r="D248" s="6"/>
      <c r="E248" s="20"/>
      <c r="F248" s="6"/>
      <c r="G248" s="2">
        <v>1</v>
      </c>
      <c r="H248" s="2" t="s">
        <v>671</v>
      </c>
      <c r="I248" s="1" t="s">
        <v>2543</v>
      </c>
      <c r="J248" s="4"/>
      <c r="K248" s="1" t="s">
        <v>33</v>
      </c>
      <c r="L248" s="16" t="s">
        <v>260</v>
      </c>
      <c r="M248" s="1" t="s">
        <v>3705</v>
      </c>
      <c r="N248" s="10" t="s">
        <v>3550</v>
      </c>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row>
    <row r="249" spans="1:14" s="1" customFormat="1" ht="60">
      <c r="A249" s="1" t="s">
        <v>662</v>
      </c>
      <c r="B249" s="2" t="s">
        <v>2504</v>
      </c>
      <c r="C249" s="6"/>
      <c r="D249" s="6"/>
      <c r="E249" s="20"/>
      <c r="F249" s="6"/>
      <c r="G249" s="2">
        <v>1</v>
      </c>
      <c r="H249" s="2" t="s">
        <v>671</v>
      </c>
      <c r="I249" s="1" t="s">
        <v>1665</v>
      </c>
      <c r="J249" s="4"/>
      <c r="M249" s="1" t="s">
        <v>3750</v>
      </c>
      <c r="N249" s="1" t="s">
        <v>3176</v>
      </c>
    </row>
    <row r="250" spans="1:14" s="1" customFormat="1" ht="36">
      <c r="A250" s="1" t="s">
        <v>578</v>
      </c>
      <c r="B250" s="6"/>
      <c r="C250" s="6"/>
      <c r="D250" s="6"/>
      <c r="E250" s="22" t="s">
        <v>2504</v>
      </c>
      <c r="F250" s="2"/>
      <c r="G250" s="2">
        <v>1</v>
      </c>
      <c r="H250" s="2" t="s">
        <v>671</v>
      </c>
      <c r="I250" s="1" t="s">
        <v>1955</v>
      </c>
      <c r="J250" s="4">
        <v>35</v>
      </c>
      <c r="K250" s="1" t="s">
        <v>45</v>
      </c>
      <c r="L250" s="1" t="s">
        <v>309</v>
      </c>
      <c r="M250" s="1" t="s">
        <v>3626</v>
      </c>
      <c r="N250" s="1" t="s">
        <v>2722</v>
      </c>
    </row>
    <row r="251" spans="1:14" s="1" customFormat="1" ht="36">
      <c r="A251" s="1" t="s">
        <v>2524</v>
      </c>
      <c r="B251" s="6"/>
      <c r="C251" s="6"/>
      <c r="D251" s="6"/>
      <c r="E251" s="22" t="s">
        <v>2504</v>
      </c>
      <c r="F251" s="2"/>
      <c r="G251" s="2">
        <v>1</v>
      </c>
      <c r="H251" s="2" t="s">
        <v>671</v>
      </c>
      <c r="I251" s="1" t="s">
        <v>2087</v>
      </c>
      <c r="J251" s="4">
        <v>910</v>
      </c>
      <c r="K251" s="1" t="s">
        <v>191</v>
      </c>
      <c r="L251" s="1" t="s">
        <v>319</v>
      </c>
      <c r="M251" s="1" t="s">
        <v>3751</v>
      </c>
      <c r="N251" s="1" t="s">
        <v>3049</v>
      </c>
    </row>
    <row r="252" spans="1:14" s="1" customFormat="1" ht="84">
      <c r="A252" s="1" t="s">
        <v>715</v>
      </c>
      <c r="B252" s="6"/>
      <c r="C252" s="6"/>
      <c r="D252" s="6"/>
      <c r="E252" s="22" t="s">
        <v>2504</v>
      </c>
      <c r="F252" s="2"/>
      <c r="G252" s="2">
        <v>1</v>
      </c>
      <c r="H252" s="2" t="s">
        <v>671</v>
      </c>
      <c r="I252" s="1" t="s">
        <v>1556</v>
      </c>
      <c r="J252" s="4">
        <v>4000</v>
      </c>
      <c r="K252" s="1" t="s">
        <v>86</v>
      </c>
      <c r="L252" s="1" t="s">
        <v>231</v>
      </c>
      <c r="M252" s="1" t="s">
        <v>3752</v>
      </c>
      <c r="N252" s="1" t="s">
        <v>3049</v>
      </c>
    </row>
    <row r="253" spans="1:14" s="1" customFormat="1" ht="72">
      <c r="A253" s="1" t="s">
        <v>2538</v>
      </c>
      <c r="B253" s="6"/>
      <c r="C253" s="6"/>
      <c r="D253" s="6"/>
      <c r="E253" s="22" t="s">
        <v>2504</v>
      </c>
      <c r="F253" s="2"/>
      <c r="G253" s="2">
        <v>1</v>
      </c>
      <c r="H253" s="2" t="s">
        <v>671</v>
      </c>
      <c r="I253" s="1" t="s">
        <v>1626</v>
      </c>
      <c r="J253" s="4">
        <v>3000</v>
      </c>
      <c r="K253" s="1" t="s">
        <v>168</v>
      </c>
      <c r="L253" s="1" t="s">
        <v>175</v>
      </c>
      <c r="M253" s="1" t="s">
        <v>3627</v>
      </c>
      <c r="N253" s="1" t="s">
        <v>2900</v>
      </c>
    </row>
    <row r="254" spans="1:14" s="1" customFormat="1" ht="84">
      <c r="A254" s="1" t="s">
        <v>923</v>
      </c>
      <c r="B254" s="6"/>
      <c r="C254" s="6"/>
      <c r="D254" s="6"/>
      <c r="E254" s="22" t="s">
        <v>2504</v>
      </c>
      <c r="F254" s="2"/>
      <c r="G254" s="2">
        <v>1</v>
      </c>
      <c r="H254" s="2" t="s">
        <v>671</v>
      </c>
      <c r="I254" s="1" t="s">
        <v>1846</v>
      </c>
      <c r="J254" s="4">
        <v>483000</v>
      </c>
      <c r="K254" s="1" t="s">
        <v>208</v>
      </c>
      <c r="L254" s="1" t="s">
        <v>295</v>
      </c>
      <c r="M254" s="1" t="s">
        <v>3749</v>
      </c>
      <c r="N254" s="1" t="s">
        <v>3048</v>
      </c>
    </row>
    <row r="255" spans="1:14" s="1" customFormat="1" ht="36">
      <c r="A255" s="8" t="s">
        <v>627</v>
      </c>
      <c r="B255" s="6"/>
      <c r="C255" s="6"/>
      <c r="D255" s="6"/>
      <c r="E255" s="22" t="s">
        <v>2504</v>
      </c>
      <c r="F255" s="2"/>
      <c r="G255" s="2">
        <v>1</v>
      </c>
      <c r="H255" s="2" t="s">
        <v>671</v>
      </c>
      <c r="I255" s="1" t="s">
        <v>766</v>
      </c>
      <c r="J255" s="4">
        <v>15025.3</v>
      </c>
      <c r="K255" s="1" t="s">
        <v>169</v>
      </c>
      <c r="L255" s="1" t="s">
        <v>176</v>
      </c>
      <c r="M255" s="1" t="s">
        <v>3628</v>
      </c>
      <c r="N255" s="1" t="s">
        <v>2730</v>
      </c>
    </row>
    <row r="256" spans="1:14" s="1" customFormat="1" ht="72">
      <c r="A256" s="8" t="s">
        <v>901</v>
      </c>
      <c r="B256" s="6"/>
      <c r="C256" s="6"/>
      <c r="D256" s="6"/>
      <c r="E256" s="20"/>
      <c r="F256" s="6" t="s">
        <v>2504</v>
      </c>
      <c r="G256" s="2">
        <v>1</v>
      </c>
      <c r="H256" s="2" t="s">
        <v>2527</v>
      </c>
      <c r="I256" s="1" t="s">
        <v>2057</v>
      </c>
      <c r="J256" s="4"/>
      <c r="M256" s="1" t="s">
        <v>3648</v>
      </c>
      <c r="N256" s="1" t="s">
        <v>2847</v>
      </c>
    </row>
    <row r="257" spans="1:14" s="1" customFormat="1" ht="48">
      <c r="A257" s="8" t="s">
        <v>784</v>
      </c>
      <c r="B257" s="6"/>
      <c r="C257" s="2"/>
      <c r="D257" s="6"/>
      <c r="E257" s="22" t="s">
        <v>2504</v>
      </c>
      <c r="F257" s="2"/>
      <c r="G257" s="2">
        <v>1</v>
      </c>
      <c r="H257" s="2" t="s">
        <v>2527</v>
      </c>
      <c r="I257" s="1" t="s">
        <v>792</v>
      </c>
      <c r="J257" s="4">
        <v>42</v>
      </c>
      <c r="K257" s="1" t="s">
        <v>91</v>
      </c>
      <c r="L257" s="1" t="s">
        <v>236</v>
      </c>
      <c r="M257" s="1" t="s">
        <v>3706</v>
      </c>
      <c r="N257" s="1" t="s">
        <v>3537</v>
      </c>
    </row>
    <row r="258" spans="1:14" s="1" customFormat="1" ht="48">
      <c r="A258" s="8" t="s">
        <v>696</v>
      </c>
      <c r="B258" s="6"/>
      <c r="C258" s="6"/>
      <c r="D258" s="6"/>
      <c r="E258" s="22" t="s">
        <v>2504</v>
      </c>
      <c r="F258" s="2"/>
      <c r="G258" s="2">
        <v>1</v>
      </c>
      <c r="H258" s="2" t="s">
        <v>2527</v>
      </c>
      <c r="I258" s="1" t="s">
        <v>751</v>
      </c>
      <c r="J258" s="4">
        <v>3700000</v>
      </c>
      <c r="K258" s="1" t="s">
        <v>34</v>
      </c>
      <c r="L258" s="1" t="s">
        <v>261</v>
      </c>
      <c r="M258" s="1" t="s">
        <v>3649</v>
      </c>
      <c r="N258" s="1" t="s">
        <v>2730</v>
      </c>
    </row>
    <row r="259" spans="1:14" s="1" customFormat="1" ht="84">
      <c r="A259" s="1" t="s">
        <v>729</v>
      </c>
      <c r="B259" s="6"/>
      <c r="C259" s="6"/>
      <c r="D259" s="6"/>
      <c r="E259" s="22" t="s">
        <v>2504</v>
      </c>
      <c r="F259" s="2"/>
      <c r="G259" s="2">
        <v>1</v>
      </c>
      <c r="H259" s="2" t="s">
        <v>2527</v>
      </c>
      <c r="I259" s="1" t="s">
        <v>1418</v>
      </c>
      <c r="J259" s="4">
        <v>340000</v>
      </c>
      <c r="K259" s="1" t="s">
        <v>27</v>
      </c>
      <c r="L259" s="1" t="s">
        <v>292</v>
      </c>
      <c r="M259" s="1" t="s">
        <v>53</v>
      </c>
      <c r="N259" s="1" t="s">
        <v>2891</v>
      </c>
    </row>
    <row r="260" spans="1:14" s="1" customFormat="1" ht="36">
      <c r="A260" s="1" t="s">
        <v>902</v>
      </c>
      <c r="B260" s="2" t="s">
        <v>2504</v>
      </c>
      <c r="C260" s="6"/>
      <c r="D260" s="6"/>
      <c r="E260" s="20"/>
      <c r="F260" s="6"/>
      <c r="G260" s="2">
        <v>1</v>
      </c>
      <c r="H260" s="2" t="s">
        <v>671</v>
      </c>
      <c r="I260" s="1" t="s">
        <v>1666</v>
      </c>
      <c r="J260" s="4"/>
      <c r="M260" s="1" t="s">
        <v>3629</v>
      </c>
      <c r="N260" s="1" t="s">
        <v>2828</v>
      </c>
    </row>
    <row r="261" spans="1:14" s="1" customFormat="1" ht="72">
      <c r="A261" s="8" t="s">
        <v>730</v>
      </c>
      <c r="B261" s="6"/>
      <c r="C261" s="6"/>
      <c r="D261" s="9" t="s">
        <v>2504</v>
      </c>
      <c r="E261" s="20"/>
      <c r="F261" s="6"/>
      <c r="G261" s="2">
        <v>1</v>
      </c>
      <c r="H261" s="2" t="s">
        <v>2527</v>
      </c>
      <c r="I261" s="1" t="s">
        <v>1580</v>
      </c>
      <c r="J261" s="4"/>
      <c r="M261" s="1" t="s">
        <v>3651</v>
      </c>
      <c r="N261" s="1" t="s">
        <v>3042</v>
      </c>
    </row>
    <row r="262" spans="1:31" s="1" customFormat="1" ht="12">
      <c r="A262" s="8" t="s">
        <v>673</v>
      </c>
      <c r="B262" s="8"/>
      <c r="C262" s="8"/>
      <c r="E262" s="23"/>
      <c r="F262" s="8"/>
      <c r="G262" s="2">
        <v>0</v>
      </c>
      <c r="H262" s="2"/>
      <c r="I262" s="18" t="s">
        <v>672</v>
      </c>
      <c r="J262" s="4"/>
      <c r="K262" s="18"/>
      <c r="L262" s="18"/>
      <c r="M262" s="18"/>
      <c r="N262" s="15" t="s">
        <v>3557</v>
      </c>
      <c r="O262" s="18"/>
      <c r="P262" s="18"/>
      <c r="Q262" s="18"/>
      <c r="R262" s="18"/>
      <c r="S262" s="18"/>
      <c r="T262" s="18"/>
      <c r="U262" s="18"/>
      <c r="V262" s="18"/>
      <c r="W262" s="18"/>
      <c r="X262" s="18"/>
      <c r="Y262" s="18"/>
      <c r="Z262" s="18"/>
      <c r="AA262" s="18"/>
      <c r="AB262" s="18"/>
      <c r="AC262" s="18"/>
      <c r="AD262" s="18"/>
      <c r="AE262" s="18"/>
    </row>
    <row r="263" spans="1:31" s="1" customFormat="1" ht="12">
      <c r="A263" s="8" t="s">
        <v>677</v>
      </c>
      <c r="B263" s="8"/>
      <c r="C263" s="8"/>
      <c r="E263" s="23"/>
      <c r="F263" s="8"/>
      <c r="G263" s="2">
        <v>0</v>
      </c>
      <c r="H263" s="2"/>
      <c r="I263" s="18" t="s">
        <v>676</v>
      </c>
      <c r="J263" s="4"/>
      <c r="K263" s="18"/>
      <c r="L263" s="18"/>
      <c r="M263" s="18"/>
      <c r="N263" s="15" t="s">
        <v>3557</v>
      </c>
      <c r="O263" s="18"/>
      <c r="P263" s="18"/>
      <c r="Q263" s="18"/>
      <c r="R263" s="18"/>
      <c r="S263" s="18"/>
      <c r="T263" s="18"/>
      <c r="U263" s="18"/>
      <c r="V263" s="18"/>
      <c r="W263" s="18"/>
      <c r="X263" s="18"/>
      <c r="Y263" s="18"/>
      <c r="Z263" s="18"/>
      <c r="AA263" s="18"/>
      <c r="AB263" s="18"/>
      <c r="AC263" s="18"/>
      <c r="AD263" s="18"/>
      <c r="AE263" s="18"/>
    </row>
    <row r="264" spans="1:14" s="1" customFormat="1" ht="12">
      <c r="A264" s="1" t="s">
        <v>1093</v>
      </c>
      <c r="B264" s="6"/>
      <c r="C264" s="2"/>
      <c r="D264" s="6"/>
      <c r="E264" s="20"/>
      <c r="F264" s="6"/>
      <c r="G264" s="2">
        <v>0</v>
      </c>
      <c r="H264" s="2"/>
      <c r="I264" s="1" t="s">
        <v>2372</v>
      </c>
      <c r="J264" s="4"/>
      <c r="N264" s="1" t="s">
        <v>2913</v>
      </c>
    </row>
    <row r="265" spans="1:14" s="1" customFormat="1" ht="12">
      <c r="A265" s="1" t="s">
        <v>1261</v>
      </c>
      <c r="B265" s="6"/>
      <c r="C265" s="6"/>
      <c r="D265" s="6"/>
      <c r="E265" s="20"/>
      <c r="F265" s="6"/>
      <c r="G265" s="2">
        <v>0</v>
      </c>
      <c r="H265" s="2"/>
      <c r="I265" s="1" t="s">
        <v>792</v>
      </c>
      <c r="J265" s="4"/>
      <c r="N265" s="1" t="s">
        <v>3438</v>
      </c>
    </row>
    <row r="266" spans="1:30" s="1" customFormat="1" ht="12">
      <c r="A266" s="8" t="s">
        <v>661</v>
      </c>
      <c r="C266" s="18"/>
      <c r="D266" s="18"/>
      <c r="E266" s="24"/>
      <c r="F266" s="18"/>
      <c r="G266" s="2">
        <v>0</v>
      </c>
      <c r="H266" s="2"/>
      <c r="I266" s="18" t="s">
        <v>762</v>
      </c>
      <c r="J266" s="4"/>
      <c r="K266" s="18"/>
      <c r="L266" s="18"/>
      <c r="M266" s="18"/>
      <c r="N266" s="15" t="s">
        <v>3557</v>
      </c>
      <c r="O266" s="18"/>
      <c r="P266" s="18"/>
      <c r="Q266" s="18"/>
      <c r="R266" s="18"/>
      <c r="S266" s="18"/>
      <c r="T266" s="18"/>
      <c r="U266" s="18"/>
      <c r="V266" s="18"/>
      <c r="W266" s="18"/>
      <c r="X266" s="18"/>
      <c r="Y266" s="18"/>
      <c r="Z266" s="18"/>
      <c r="AA266" s="18"/>
      <c r="AB266" s="18"/>
      <c r="AC266" s="18"/>
      <c r="AD266" s="18"/>
    </row>
    <row r="267" spans="1:14" s="1" customFormat="1" ht="24">
      <c r="A267" s="1" t="s">
        <v>490</v>
      </c>
      <c r="B267" s="6"/>
      <c r="C267" s="6"/>
      <c r="D267" s="6"/>
      <c r="E267" s="20"/>
      <c r="F267" s="6"/>
      <c r="G267" s="2">
        <v>0</v>
      </c>
      <c r="H267" s="2"/>
      <c r="I267" s="1" t="s">
        <v>1572</v>
      </c>
      <c r="J267" s="4"/>
      <c r="N267" s="1" t="s">
        <v>3026</v>
      </c>
    </row>
    <row r="268" spans="1:14" s="1" customFormat="1" ht="24">
      <c r="A268" s="8" t="s">
        <v>1122</v>
      </c>
      <c r="B268" s="6"/>
      <c r="C268" s="6"/>
      <c r="D268" s="6"/>
      <c r="E268" s="20"/>
      <c r="F268" s="6"/>
      <c r="G268" s="2">
        <v>0</v>
      </c>
      <c r="H268" s="2"/>
      <c r="I268" s="1" t="s">
        <v>792</v>
      </c>
      <c r="J268" s="4"/>
      <c r="N268" s="1" t="s">
        <v>3439</v>
      </c>
    </row>
    <row r="269" spans="1:14" s="1" customFormat="1" ht="24">
      <c r="A269" s="8" t="s">
        <v>1451</v>
      </c>
      <c r="B269" s="6"/>
      <c r="C269" s="2"/>
      <c r="D269" s="3"/>
      <c r="E269" s="20"/>
      <c r="F269" s="6"/>
      <c r="G269" s="2">
        <v>0</v>
      </c>
      <c r="H269" s="2"/>
      <c r="I269" s="1" t="s">
        <v>792</v>
      </c>
      <c r="J269" s="4"/>
      <c r="N269" s="1" t="s">
        <v>3439</v>
      </c>
    </row>
    <row r="270" spans="1:14" s="1" customFormat="1" ht="24">
      <c r="A270" s="1" t="s">
        <v>1325</v>
      </c>
      <c r="B270" s="6"/>
      <c r="C270" s="2"/>
      <c r="D270" s="3"/>
      <c r="E270" s="20"/>
      <c r="F270" s="6"/>
      <c r="G270" s="2">
        <v>0</v>
      </c>
      <c r="H270" s="2"/>
      <c r="I270" s="1" t="s">
        <v>1814</v>
      </c>
      <c r="J270" s="4"/>
      <c r="N270" s="1" t="s">
        <v>3016</v>
      </c>
    </row>
    <row r="271" spans="1:14" s="1" customFormat="1" ht="36">
      <c r="A271" s="1" t="s">
        <v>491</v>
      </c>
      <c r="B271" s="6"/>
      <c r="C271" s="2"/>
      <c r="D271" s="3"/>
      <c r="E271" s="20"/>
      <c r="F271" s="6"/>
      <c r="G271" s="2">
        <v>0</v>
      </c>
      <c r="H271" s="2"/>
      <c r="I271" s="1" t="s">
        <v>2459</v>
      </c>
      <c r="J271" s="4"/>
      <c r="N271" s="1" t="s">
        <v>3076</v>
      </c>
    </row>
    <row r="272" spans="1:14" s="1" customFormat="1" ht="12">
      <c r="A272" s="1" t="s">
        <v>1229</v>
      </c>
      <c r="B272" s="6"/>
      <c r="C272" s="2"/>
      <c r="D272" s="3"/>
      <c r="E272" s="20"/>
      <c r="F272" s="6"/>
      <c r="G272" s="2">
        <v>0</v>
      </c>
      <c r="H272" s="2"/>
      <c r="I272" s="1" t="s">
        <v>2329</v>
      </c>
      <c r="J272" s="4"/>
      <c r="N272" s="1" t="s">
        <v>2793</v>
      </c>
    </row>
    <row r="273" spans="1:14" s="1" customFormat="1" ht="24">
      <c r="A273" s="8" t="s">
        <v>580</v>
      </c>
      <c r="B273" s="6"/>
      <c r="C273" s="2"/>
      <c r="D273" s="3"/>
      <c r="E273" s="20"/>
      <c r="F273" s="6"/>
      <c r="G273" s="2">
        <v>0</v>
      </c>
      <c r="H273" s="2"/>
      <c r="I273" s="1" t="s">
        <v>2358</v>
      </c>
      <c r="J273" s="4"/>
      <c r="N273" s="1" t="s">
        <v>3194</v>
      </c>
    </row>
    <row r="274" spans="1:14" s="1" customFormat="1" ht="12">
      <c r="A274" s="1" t="s">
        <v>1219</v>
      </c>
      <c r="B274" s="6"/>
      <c r="C274" s="2"/>
      <c r="D274" s="6"/>
      <c r="E274" s="20"/>
      <c r="F274" s="6"/>
      <c r="G274" s="2">
        <v>0</v>
      </c>
      <c r="H274" s="2"/>
      <c r="I274" s="1" t="s">
        <v>2223</v>
      </c>
      <c r="J274" s="4"/>
      <c r="M274" s="8"/>
      <c r="N274" s="1" t="s">
        <v>2757</v>
      </c>
    </row>
    <row r="275" spans="1:14" s="1" customFormat="1" ht="24">
      <c r="A275" s="1" t="s">
        <v>1155</v>
      </c>
      <c r="B275" s="6"/>
      <c r="C275" s="6"/>
      <c r="D275" s="6"/>
      <c r="E275" s="20"/>
      <c r="F275" s="6"/>
      <c r="G275" s="2">
        <v>0</v>
      </c>
      <c r="H275" s="2"/>
      <c r="I275" s="1" t="s">
        <v>1620</v>
      </c>
      <c r="J275" s="4"/>
      <c r="N275" s="1" t="s">
        <v>3320</v>
      </c>
    </row>
    <row r="276" spans="1:14" s="1" customFormat="1" ht="36">
      <c r="A276" s="1" t="s">
        <v>1224</v>
      </c>
      <c r="B276" s="6"/>
      <c r="C276" s="2"/>
      <c r="D276" s="6"/>
      <c r="E276" s="20"/>
      <c r="F276" s="6"/>
      <c r="G276" s="2">
        <v>0</v>
      </c>
      <c r="H276" s="2"/>
      <c r="I276" s="1" t="s">
        <v>2017</v>
      </c>
      <c r="J276" s="4"/>
      <c r="N276" s="1" t="s">
        <v>3414</v>
      </c>
    </row>
    <row r="277" spans="1:14" s="1" customFormat="1" ht="12">
      <c r="A277" s="1" t="s">
        <v>492</v>
      </c>
      <c r="B277" s="6"/>
      <c r="C277" s="2"/>
      <c r="D277" s="6"/>
      <c r="E277" s="20"/>
      <c r="F277" s="6"/>
      <c r="G277" s="2">
        <v>0</v>
      </c>
      <c r="H277" s="2"/>
      <c r="I277" s="1" t="s">
        <v>2452</v>
      </c>
      <c r="J277" s="4"/>
      <c r="N277" s="1" t="s">
        <v>3250</v>
      </c>
    </row>
    <row r="278" spans="1:14" s="1" customFormat="1" ht="36">
      <c r="A278" s="1" t="s">
        <v>1227</v>
      </c>
      <c r="B278" s="6"/>
      <c r="C278" s="2"/>
      <c r="D278" s="3"/>
      <c r="E278" s="20"/>
      <c r="F278" s="6"/>
      <c r="G278" s="2">
        <v>0</v>
      </c>
      <c r="H278" s="2"/>
      <c r="I278" s="1" t="s">
        <v>2441</v>
      </c>
      <c r="J278" s="4"/>
      <c r="N278" s="1" t="s">
        <v>2746</v>
      </c>
    </row>
    <row r="279" spans="1:14" s="1" customFormat="1" ht="24">
      <c r="A279" s="1" t="s">
        <v>493</v>
      </c>
      <c r="B279" s="6"/>
      <c r="C279" s="2"/>
      <c r="D279" s="3"/>
      <c r="E279" s="20"/>
      <c r="F279" s="6"/>
      <c r="G279" s="2">
        <v>0</v>
      </c>
      <c r="H279" s="2"/>
      <c r="I279" s="1" t="s">
        <v>2484</v>
      </c>
      <c r="J279" s="4"/>
      <c r="N279" s="1" t="s">
        <v>2961</v>
      </c>
    </row>
    <row r="280" spans="1:14" s="1" customFormat="1" ht="12">
      <c r="A280" s="1" t="s">
        <v>494</v>
      </c>
      <c r="B280" s="6"/>
      <c r="C280" s="2"/>
      <c r="D280" s="3"/>
      <c r="E280" s="20"/>
      <c r="F280" s="6"/>
      <c r="G280" s="2">
        <v>0</v>
      </c>
      <c r="H280" s="2"/>
      <c r="I280" s="1" t="s">
        <v>2486</v>
      </c>
      <c r="J280" s="4"/>
      <c r="N280" s="1" t="s">
        <v>2961</v>
      </c>
    </row>
    <row r="281" spans="1:14" s="1" customFormat="1" ht="36">
      <c r="A281" s="8" t="s">
        <v>495</v>
      </c>
      <c r="B281" s="6"/>
      <c r="C281" s="2"/>
      <c r="D281" s="3"/>
      <c r="E281" s="20"/>
      <c r="F281" s="6"/>
      <c r="G281" s="2">
        <v>0</v>
      </c>
      <c r="H281" s="2"/>
      <c r="I281" s="1" t="s">
        <v>792</v>
      </c>
      <c r="J281" s="4"/>
      <c r="M281" s="8"/>
      <c r="N281" s="15" t="s">
        <v>2706</v>
      </c>
    </row>
    <row r="282" spans="1:14" s="1" customFormat="1" ht="36">
      <c r="A282" s="1" t="s">
        <v>408</v>
      </c>
      <c r="B282" s="6"/>
      <c r="C282" s="2"/>
      <c r="D282" s="3"/>
      <c r="E282" s="20"/>
      <c r="F282" s="6"/>
      <c r="G282" s="2">
        <v>0</v>
      </c>
      <c r="H282" s="2"/>
      <c r="I282" s="1" t="s">
        <v>2300</v>
      </c>
      <c r="J282" s="4"/>
      <c r="N282" s="1" t="s">
        <v>2706</v>
      </c>
    </row>
    <row r="283" spans="1:14" s="1" customFormat="1" ht="36">
      <c r="A283" s="1" t="s">
        <v>370</v>
      </c>
      <c r="B283" s="6"/>
      <c r="C283" s="2"/>
      <c r="D283" s="3"/>
      <c r="E283" s="20"/>
      <c r="F283" s="6"/>
      <c r="G283" s="2">
        <v>0</v>
      </c>
      <c r="H283" s="2"/>
      <c r="I283" s="1" t="s">
        <v>2296</v>
      </c>
      <c r="J283" s="4"/>
      <c r="N283" s="1" t="s">
        <v>2706</v>
      </c>
    </row>
    <row r="284" spans="1:14" s="1" customFormat="1" ht="36">
      <c r="A284" s="1" t="s">
        <v>577</v>
      </c>
      <c r="B284" s="6"/>
      <c r="C284" s="2"/>
      <c r="D284" s="3"/>
      <c r="E284" s="20"/>
      <c r="F284" s="6"/>
      <c r="G284" s="2">
        <v>0</v>
      </c>
      <c r="H284" s="2"/>
      <c r="I284" s="1" t="s">
        <v>2299</v>
      </c>
      <c r="J284" s="4"/>
      <c r="N284" s="1" t="s">
        <v>2706</v>
      </c>
    </row>
    <row r="285" spans="1:14" s="1" customFormat="1" ht="72">
      <c r="A285" s="1" t="s">
        <v>496</v>
      </c>
      <c r="B285" s="6"/>
      <c r="C285" s="2"/>
      <c r="D285" s="3"/>
      <c r="E285" s="20"/>
      <c r="F285" s="6"/>
      <c r="G285" s="2">
        <v>0</v>
      </c>
      <c r="H285" s="2"/>
      <c r="I285" s="1" t="s">
        <v>2295</v>
      </c>
      <c r="J285" s="4"/>
      <c r="N285" s="1" t="s">
        <v>2706</v>
      </c>
    </row>
    <row r="286" spans="1:14" s="1" customFormat="1" ht="48">
      <c r="A286" s="1" t="s">
        <v>409</v>
      </c>
      <c r="B286" s="6"/>
      <c r="C286" s="2"/>
      <c r="D286" s="6"/>
      <c r="E286" s="20"/>
      <c r="F286" s="6"/>
      <c r="G286" s="2">
        <v>0</v>
      </c>
      <c r="H286" s="2"/>
      <c r="I286" s="1" t="s">
        <v>2515</v>
      </c>
      <c r="J286" s="4"/>
      <c r="N286" s="1" t="s">
        <v>2706</v>
      </c>
    </row>
    <row r="287" spans="1:14" s="1" customFormat="1" ht="60">
      <c r="A287" s="1" t="s">
        <v>497</v>
      </c>
      <c r="B287" s="6"/>
      <c r="C287" s="2"/>
      <c r="D287" s="3"/>
      <c r="E287" s="20"/>
      <c r="F287" s="6"/>
      <c r="G287" s="2">
        <v>0</v>
      </c>
      <c r="H287" s="2"/>
      <c r="I287" s="1" t="s">
        <v>2298</v>
      </c>
      <c r="J287" s="4"/>
      <c r="N287" s="1" t="s">
        <v>2706</v>
      </c>
    </row>
    <row r="288" spans="1:14" s="1" customFormat="1" ht="36">
      <c r="A288" s="1" t="s">
        <v>498</v>
      </c>
      <c r="B288" s="6"/>
      <c r="C288" s="2"/>
      <c r="D288" s="3"/>
      <c r="E288" s="20"/>
      <c r="F288" s="6"/>
      <c r="G288" s="2">
        <v>0</v>
      </c>
      <c r="H288" s="2"/>
      <c r="I288" s="1" t="s">
        <v>2516</v>
      </c>
      <c r="J288" s="4"/>
      <c r="N288" s="1" t="s">
        <v>2706</v>
      </c>
    </row>
    <row r="289" spans="1:14" s="1" customFormat="1" ht="36">
      <c r="A289" s="1" t="s">
        <v>499</v>
      </c>
      <c r="B289" s="6"/>
      <c r="C289" s="2"/>
      <c r="D289" s="3"/>
      <c r="E289" s="20"/>
      <c r="F289" s="6"/>
      <c r="G289" s="2">
        <v>0</v>
      </c>
      <c r="H289" s="2"/>
      <c r="I289" s="1" t="s">
        <v>2297</v>
      </c>
      <c r="J289" s="4"/>
      <c r="N289" s="1" t="s">
        <v>2706</v>
      </c>
    </row>
    <row r="290" spans="1:14" s="1" customFormat="1" ht="24">
      <c r="A290" s="1" t="s">
        <v>500</v>
      </c>
      <c r="B290" s="6"/>
      <c r="C290" s="2"/>
      <c r="D290" s="6"/>
      <c r="E290" s="20"/>
      <c r="F290" s="6"/>
      <c r="G290" s="2">
        <v>0</v>
      </c>
      <c r="H290" s="2"/>
      <c r="I290" s="1" t="s">
        <v>2035</v>
      </c>
      <c r="J290" s="4"/>
      <c r="N290" s="1" t="s">
        <v>2749</v>
      </c>
    </row>
    <row r="291" spans="1:14" s="1" customFormat="1" ht="12">
      <c r="A291" s="8" t="s">
        <v>1040</v>
      </c>
      <c r="B291" s="6"/>
      <c r="C291" s="6"/>
      <c r="D291" s="6"/>
      <c r="E291" s="20"/>
      <c r="F291" s="6"/>
      <c r="G291" s="2">
        <v>0</v>
      </c>
      <c r="H291" s="2"/>
      <c r="I291" s="1" t="s">
        <v>792</v>
      </c>
      <c r="J291" s="4"/>
      <c r="N291" s="1" t="s">
        <v>3368</v>
      </c>
    </row>
    <row r="292" spans="1:14" s="1" customFormat="1" ht="24">
      <c r="A292" s="1" t="s">
        <v>581</v>
      </c>
      <c r="B292" s="6"/>
      <c r="C292" s="6"/>
      <c r="D292" s="6"/>
      <c r="E292" s="20"/>
      <c r="F292" s="6"/>
      <c r="G292" s="2">
        <v>0</v>
      </c>
      <c r="H292" s="2"/>
      <c r="I292" s="1" t="s">
        <v>1340</v>
      </c>
      <c r="J292" s="4"/>
      <c r="N292" s="1" t="s">
        <v>3143</v>
      </c>
    </row>
    <row r="293" spans="1:14" s="1" customFormat="1" ht="24">
      <c r="A293" s="1" t="s">
        <v>960</v>
      </c>
      <c r="B293" s="6"/>
      <c r="C293" s="6"/>
      <c r="D293" s="6"/>
      <c r="E293" s="20"/>
      <c r="F293" s="6"/>
      <c r="G293" s="2">
        <v>0</v>
      </c>
      <c r="H293" s="2"/>
      <c r="I293" s="1" t="s">
        <v>2027</v>
      </c>
      <c r="J293" s="4"/>
      <c r="N293" s="1" t="s">
        <v>2967</v>
      </c>
    </row>
    <row r="294" spans="1:14" s="1" customFormat="1" ht="12">
      <c r="A294" s="1" t="s">
        <v>1222</v>
      </c>
      <c r="B294" s="6"/>
      <c r="C294" s="6"/>
      <c r="D294" s="6"/>
      <c r="E294" s="20"/>
      <c r="F294" s="6"/>
      <c r="G294" s="2">
        <v>0</v>
      </c>
      <c r="H294" s="2"/>
      <c r="I294" s="1" t="s">
        <v>1221</v>
      </c>
      <c r="J294" s="4"/>
      <c r="N294" s="1" t="s">
        <v>3186</v>
      </c>
    </row>
    <row r="295" spans="1:14" s="1" customFormat="1" ht="24">
      <c r="A295" s="1" t="s">
        <v>582</v>
      </c>
      <c r="B295" s="6"/>
      <c r="C295" s="2"/>
      <c r="D295" s="6"/>
      <c r="E295" s="20"/>
      <c r="F295" s="6"/>
      <c r="G295" s="2">
        <v>0</v>
      </c>
      <c r="H295" s="2"/>
      <c r="I295" s="1" t="s">
        <v>2145</v>
      </c>
      <c r="J295" s="4"/>
      <c r="N295" s="1" t="s">
        <v>2760</v>
      </c>
    </row>
    <row r="296" spans="1:14" s="1" customFormat="1" ht="36">
      <c r="A296" s="1" t="s">
        <v>549</v>
      </c>
      <c r="B296" s="6"/>
      <c r="C296" s="2"/>
      <c r="D296" s="3"/>
      <c r="E296" s="20"/>
      <c r="F296" s="6"/>
      <c r="G296" s="2">
        <v>0</v>
      </c>
      <c r="H296" s="2"/>
      <c r="I296" s="1" t="s">
        <v>2101</v>
      </c>
      <c r="J296" s="4"/>
      <c r="N296" s="1" t="s">
        <v>2943</v>
      </c>
    </row>
    <row r="297" spans="1:14" s="1" customFormat="1" ht="24">
      <c r="A297" s="8" t="s">
        <v>1164</v>
      </c>
      <c r="B297" s="6"/>
      <c r="C297" s="2"/>
      <c r="D297" s="6"/>
      <c r="E297" s="20"/>
      <c r="F297" s="6"/>
      <c r="G297" s="2">
        <v>0</v>
      </c>
      <c r="H297" s="2"/>
      <c r="I297" s="1" t="s">
        <v>792</v>
      </c>
      <c r="J297" s="4"/>
      <c r="N297" s="1" t="s">
        <v>3440</v>
      </c>
    </row>
    <row r="298" spans="1:14" s="1" customFormat="1" ht="24">
      <c r="A298" s="1" t="s">
        <v>1319</v>
      </c>
      <c r="B298" s="6"/>
      <c r="C298" s="2"/>
      <c r="D298" s="3"/>
      <c r="E298" s="20"/>
      <c r="F298" s="6"/>
      <c r="G298" s="2">
        <v>0</v>
      </c>
      <c r="H298" s="2"/>
      <c r="I298" s="1" t="s">
        <v>1836</v>
      </c>
      <c r="J298" s="4"/>
      <c r="N298" s="1" t="s">
        <v>3021</v>
      </c>
    </row>
    <row r="299" spans="1:14" s="1" customFormat="1" ht="12">
      <c r="A299" s="8" t="s">
        <v>551</v>
      </c>
      <c r="B299" s="6"/>
      <c r="C299" s="6"/>
      <c r="D299" s="6"/>
      <c r="E299" s="20"/>
      <c r="F299" s="6"/>
      <c r="G299" s="2">
        <v>0</v>
      </c>
      <c r="H299" s="2"/>
      <c r="I299" s="1" t="s">
        <v>1038</v>
      </c>
      <c r="J299" s="4"/>
      <c r="N299" s="1" t="s">
        <v>2714</v>
      </c>
    </row>
    <row r="300" spans="1:14" s="1" customFormat="1" ht="24">
      <c r="A300" s="1" t="s">
        <v>550</v>
      </c>
      <c r="B300" s="6"/>
      <c r="C300" s="6"/>
      <c r="D300" s="6"/>
      <c r="E300" s="20"/>
      <c r="F300" s="6"/>
      <c r="G300" s="2">
        <v>0</v>
      </c>
      <c r="H300" s="2"/>
      <c r="I300" s="1" t="s">
        <v>2317</v>
      </c>
      <c r="J300" s="4"/>
      <c r="N300" s="1" t="s">
        <v>2805</v>
      </c>
    </row>
    <row r="301" spans="1:14" s="1" customFormat="1" ht="12">
      <c r="A301" s="1" t="s">
        <v>823</v>
      </c>
      <c r="B301" s="6"/>
      <c r="C301" s="6"/>
      <c r="D301" s="6"/>
      <c r="E301" s="20"/>
      <c r="F301" s="6"/>
      <c r="G301" s="2">
        <v>0</v>
      </c>
      <c r="H301" s="2"/>
      <c r="I301" s="1" t="s">
        <v>1406</v>
      </c>
      <c r="J301" s="4"/>
      <c r="N301" s="1" t="s">
        <v>3101</v>
      </c>
    </row>
    <row r="302" spans="1:14" s="1" customFormat="1" ht="24">
      <c r="A302" s="8" t="s">
        <v>536</v>
      </c>
      <c r="B302" s="6"/>
      <c r="C302" s="2"/>
      <c r="D302" s="3"/>
      <c r="E302" s="20"/>
      <c r="F302" s="6"/>
      <c r="G302" s="2">
        <v>0</v>
      </c>
      <c r="H302" s="2"/>
      <c r="I302" s="1" t="s">
        <v>792</v>
      </c>
      <c r="J302" s="4"/>
      <c r="N302" s="1" t="s">
        <v>2907</v>
      </c>
    </row>
    <row r="303" spans="1:14" s="1" customFormat="1" ht="12">
      <c r="A303" s="1" t="s">
        <v>1160</v>
      </c>
      <c r="B303" s="6"/>
      <c r="C303" s="2"/>
      <c r="D303" s="6"/>
      <c r="E303" s="20"/>
      <c r="F303" s="6"/>
      <c r="G303" s="2">
        <v>0</v>
      </c>
      <c r="H303" s="2"/>
      <c r="I303" s="1" t="s">
        <v>1159</v>
      </c>
      <c r="J303" s="4"/>
      <c r="N303" s="1" t="s">
        <v>3061</v>
      </c>
    </row>
    <row r="304" spans="1:14" s="1" customFormat="1" ht="12">
      <c r="A304" s="1" t="s">
        <v>646</v>
      </c>
      <c r="B304" s="6"/>
      <c r="C304" s="2"/>
      <c r="D304" s="3"/>
      <c r="E304" s="20"/>
      <c r="F304" s="6"/>
      <c r="G304" s="2">
        <v>0</v>
      </c>
      <c r="H304" s="2"/>
      <c r="I304" s="1" t="s">
        <v>2011</v>
      </c>
      <c r="J304" s="4"/>
      <c r="N304" s="1" t="s">
        <v>3198</v>
      </c>
    </row>
    <row r="305" spans="1:14" s="1" customFormat="1" ht="24">
      <c r="A305" s="1" t="s">
        <v>1103</v>
      </c>
      <c r="B305" s="6"/>
      <c r="C305" s="6"/>
      <c r="D305" s="6"/>
      <c r="E305" s="20"/>
      <c r="F305" s="6"/>
      <c r="G305" s="2">
        <v>0</v>
      </c>
      <c r="H305" s="2"/>
      <c r="I305" s="1" t="s">
        <v>1729</v>
      </c>
      <c r="J305" s="4"/>
      <c r="N305" s="1" t="s">
        <v>3044</v>
      </c>
    </row>
    <row r="306" spans="1:14" s="1" customFormat="1" ht="12">
      <c r="A306" s="1" t="s">
        <v>537</v>
      </c>
      <c r="B306" s="6"/>
      <c r="C306" s="2"/>
      <c r="D306" s="3"/>
      <c r="E306" s="20"/>
      <c r="F306" s="6"/>
      <c r="G306" s="2">
        <v>0</v>
      </c>
      <c r="H306" s="2"/>
      <c r="I306" s="1" t="s">
        <v>2261</v>
      </c>
      <c r="J306" s="4"/>
      <c r="N306" s="1" t="s">
        <v>2750</v>
      </c>
    </row>
    <row r="307" spans="1:14" s="1" customFormat="1" ht="12">
      <c r="A307" s="1" t="s">
        <v>538</v>
      </c>
      <c r="B307" s="6"/>
      <c r="C307" s="6"/>
      <c r="D307" s="6"/>
      <c r="E307" s="20"/>
      <c r="F307" s="6"/>
      <c r="G307" s="2">
        <v>0</v>
      </c>
      <c r="H307" s="2"/>
      <c r="I307" s="1" t="s">
        <v>1723</v>
      </c>
      <c r="J307" s="4"/>
      <c r="N307" s="1" t="s">
        <v>2972</v>
      </c>
    </row>
    <row r="308" spans="1:14" s="1" customFormat="1" ht="24">
      <c r="A308" s="8" t="s">
        <v>1758</v>
      </c>
      <c r="B308" s="6"/>
      <c r="C308" s="2"/>
      <c r="D308" s="3"/>
      <c r="E308" s="20"/>
      <c r="F308" s="6"/>
      <c r="G308" s="2">
        <v>0</v>
      </c>
      <c r="H308" s="2"/>
      <c r="I308" s="1" t="s">
        <v>792</v>
      </c>
      <c r="J308" s="4"/>
      <c r="N308" s="1" t="s">
        <v>3441</v>
      </c>
    </row>
    <row r="309" spans="1:14" s="1" customFormat="1" ht="12">
      <c r="A309" s="8" t="s">
        <v>1741</v>
      </c>
      <c r="B309" s="6"/>
      <c r="C309" s="2"/>
      <c r="D309" s="3"/>
      <c r="E309" s="20"/>
      <c r="F309" s="6"/>
      <c r="G309" s="2">
        <v>0</v>
      </c>
      <c r="H309" s="2"/>
      <c r="I309" s="1" t="s">
        <v>792</v>
      </c>
      <c r="J309" s="4"/>
      <c r="M309" s="8"/>
      <c r="N309" s="1" t="s">
        <v>3442</v>
      </c>
    </row>
    <row r="310" spans="1:14" s="1" customFormat="1" ht="36">
      <c r="A310" s="8" t="s">
        <v>539</v>
      </c>
      <c r="B310" s="6"/>
      <c r="C310" s="6"/>
      <c r="D310" s="6"/>
      <c r="E310" s="20"/>
      <c r="F310" s="6"/>
      <c r="G310" s="2">
        <v>0</v>
      </c>
      <c r="H310" s="2"/>
      <c r="I310" s="1" t="s">
        <v>2392</v>
      </c>
      <c r="J310" s="4"/>
      <c r="N310" s="1" t="s">
        <v>2730</v>
      </c>
    </row>
    <row r="311" spans="1:14" s="1" customFormat="1" ht="24">
      <c r="A311" s="8" t="s">
        <v>540</v>
      </c>
      <c r="B311" s="6"/>
      <c r="C311" s="2"/>
      <c r="D311" s="6"/>
      <c r="E311" s="20"/>
      <c r="F311" s="6"/>
      <c r="G311" s="2">
        <v>0</v>
      </c>
      <c r="H311" s="2"/>
      <c r="I311" s="1" t="s">
        <v>792</v>
      </c>
      <c r="J311" s="4"/>
      <c r="N311" s="1" t="s">
        <v>2718</v>
      </c>
    </row>
    <row r="312" spans="1:14" s="1" customFormat="1" ht="12">
      <c r="A312" s="1" t="s">
        <v>541</v>
      </c>
      <c r="B312" s="6"/>
      <c r="C312" s="6"/>
      <c r="D312" s="6"/>
      <c r="E312" s="20"/>
      <c r="F312" s="6"/>
      <c r="G312" s="2">
        <v>0</v>
      </c>
      <c r="H312" s="2"/>
      <c r="I312" s="1" t="s">
        <v>2243</v>
      </c>
      <c r="J312" s="4"/>
      <c r="N312" s="1" t="s">
        <v>2868</v>
      </c>
    </row>
    <row r="313" spans="1:14" s="1" customFormat="1" ht="12">
      <c r="A313" s="1" t="s">
        <v>542</v>
      </c>
      <c r="B313" s="6"/>
      <c r="C313" s="2"/>
      <c r="D313" s="6"/>
      <c r="E313" s="20"/>
      <c r="F313" s="6"/>
      <c r="G313" s="2">
        <v>0</v>
      </c>
      <c r="H313" s="2"/>
      <c r="I313" s="1" t="s">
        <v>2048</v>
      </c>
      <c r="J313" s="4"/>
      <c r="N313" s="1" t="s">
        <v>2913</v>
      </c>
    </row>
    <row r="314" spans="1:14" s="1" customFormat="1" ht="24">
      <c r="A314" s="1" t="s">
        <v>543</v>
      </c>
      <c r="B314" s="6"/>
      <c r="C314" s="6"/>
      <c r="D314" s="6"/>
      <c r="E314" s="20"/>
      <c r="F314" s="6"/>
      <c r="G314" s="2">
        <v>0</v>
      </c>
      <c r="H314" s="2"/>
      <c r="I314" s="1" t="s">
        <v>1751</v>
      </c>
      <c r="J314" s="4"/>
      <c r="N314" s="1" t="s">
        <v>2925</v>
      </c>
    </row>
    <row r="315" spans="1:14" s="1" customFormat="1" ht="12">
      <c r="A315" s="1" t="s">
        <v>544</v>
      </c>
      <c r="B315" s="6"/>
      <c r="C315" s="6"/>
      <c r="D315" s="6"/>
      <c r="E315" s="20"/>
      <c r="F315" s="6"/>
      <c r="G315" s="2">
        <v>0</v>
      </c>
      <c r="H315" s="2"/>
      <c r="I315" s="1" t="s">
        <v>1891</v>
      </c>
      <c r="J315" s="4"/>
      <c r="N315" s="1" t="s">
        <v>2837</v>
      </c>
    </row>
    <row r="316" spans="1:14" s="1" customFormat="1" ht="12">
      <c r="A316" s="1" t="s">
        <v>1299</v>
      </c>
      <c r="B316" s="6"/>
      <c r="C316" s="6"/>
      <c r="D316" s="6"/>
      <c r="E316" s="20"/>
      <c r="F316" s="6"/>
      <c r="G316" s="2">
        <v>0</v>
      </c>
      <c r="H316" s="2"/>
      <c r="I316" s="1" t="s">
        <v>1982</v>
      </c>
      <c r="J316" s="4"/>
      <c r="N316" s="1" t="s">
        <v>3087</v>
      </c>
    </row>
    <row r="317" spans="1:14" s="1" customFormat="1" ht="12">
      <c r="A317" s="8" t="s">
        <v>545</v>
      </c>
      <c r="B317" s="6"/>
      <c r="C317" s="2"/>
      <c r="D317" s="6"/>
      <c r="E317" s="20"/>
      <c r="F317" s="6"/>
      <c r="G317" s="2">
        <v>0</v>
      </c>
      <c r="H317" s="2"/>
      <c r="I317" s="1" t="s">
        <v>792</v>
      </c>
      <c r="J317" s="4"/>
      <c r="N317" s="1" t="s">
        <v>2721</v>
      </c>
    </row>
    <row r="318" spans="1:14" s="1" customFormat="1" ht="12">
      <c r="A318" s="1" t="s">
        <v>546</v>
      </c>
      <c r="B318" s="6"/>
      <c r="C318" s="6"/>
      <c r="D318" s="6"/>
      <c r="E318" s="20"/>
      <c r="F318" s="6"/>
      <c r="G318" s="2">
        <v>0</v>
      </c>
      <c r="H318" s="2"/>
      <c r="I318" s="1" t="s">
        <v>2107</v>
      </c>
      <c r="J318" s="4"/>
      <c r="M318" s="8"/>
      <c r="N318" s="1" t="s">
        <v>2883</v>
      </c>
    </row>
    <row r="319" spans="1:14" s="1" customFormat="1" ht="12">
      <c r="A319" s="1" t="s">
        <v>824</v>
      </c>
      <c r="B319" s="6"/>
      <c r="C319" s="6"/>
      <c r="D319" s="6"/>
      <c r="E319" s="20"/>
      <c r="F319" s="6"/>
      <c r="G319" s="2">
        <v>0</v>
      </c>
      <c r="H319" s="2"/>
      <c r="I319" s="1" t="s">
        <v>2023</v>
      </c>
      <c r="J319" s="4"/>
      <c r="N319" s="1" t="s">
        <v>2839</v>
      </c>
    </row>
    <row r="320" spans="1:14" s="1" customFormat="1" ht="24">
      <c r="A320" s="1" t="s">
        <v>2537</v>
      </c>
      <c r="B320" s="6"/>
      <c r="C320" s="6"/>
      <c r="D320" s="6"/>
      <c r="E320" s="20"/>
      <c r="F320" s="6"/>
      <c r="G320" s="2">
        <v>0</v>
      </c>
      <c r="H320" s="2"/>
      <c r="I320" s="1" t="s">
        <v>2421</v>
      </c>
      <c r="J320" s="4"/>
      <c r="N320" s="1" t="s">
        <v>2738</v>
      </c>
    </row>
    <row r="321" spans="1:14" s="1" customFormat="1" ht="12">
      <c r="A321" s="1" t="s">
        <v>444</v>
      </c>
      <c r="B321" s="6"/>
      <c r="C321" s="2"/>
      <c r="D321" s="3"/>
      <c r="E321" s="20"/>
      <c r="F321" s="6"/>
      <c r="G321" s="2">
        <v>0</v>
      </c>
      <c r="H321" s="2"/>
      <c r="I321" s="1" t="s">
        <v>2337</v>
      </c>
      <c r="J321" s="4"/>
      <c r="N321" s="1" t="s">
        <v>3189</v>
      </c>
    </row>
    <row r="322" spans="1:14" s="1" customFormat="1" ht="12">
      <c r="A322" s="1" t="s">
        <v>825</v>
      </c>
      <c r="B322" s="6"/>
      <c r="C322" s="6"/>
      <c r="D322" s="6"/>
      <c r="E322" s="20"/>
      <c r="F322" s="6"/>
      <c r="G322" s="2">
        <v>0</v>
      </c>
      <c r="H322" s="2"/>
      <c r="I322" s="1" t="s">
        <v>2024</v>
      </c>
      <c r="J322" s="4"/>
      <c r="N322" s="1" t="s">
        <v>3191</v>
      </c>
    </row>
    <row r="323" spans="1:14" s="1" customFormat="1" ht="24">
      <c r="A323" s="1" t="s">
        <v>445</v>
      </c>
      <c r="B323" s="6"/>
      <c r="C323" s="6"/>
      <c r="D323" s="6"/>
      <c r="E323" s="20"/>
      <c r="F323" s="6"/>
      <c r="G323" s="2">
        <v>0</v>
      </c>
      <c r="H323" s="2"/>
      <c r="I323" s="1" t="s">
        <v>1623</v>
      </c>
      <c r="J323" s="4"/>
      <c r="N323" s="1" t="s">
        <v>3118</v>
      </c>
    </row>
    <row r="324" spans="1:14" s="1" customFormat="1" ht="12">
      <c r="A324" s="8" t="s">
        <v>1143</v>
      </c>
      <c r="B324" s="6"/>
      <c r="C324" s="6"/>
      <c r="D324" s="6"/>
      <c r="E324" s="20"/>
      <c r="F324" s="6"/>
      <c r="G324" s="2">
        <v>0</v>
      </c>
      <c r="H324" s="2"/>
      <c r="I324" s="1" t="s">
        <v>792</v>
      </c>
      <c r="J324" s="4"/>
      <c r="N324" s="1" t="s">
        <v>3443</v>
      </c>
    </row>
    <row r="325" spans="1:14" s="1" customFormat="1" ht="12">
      <c r="A325" s="1" t="s">
        <v>385</v>
      </c>
      <c r="B325" s="6"/>
      <c r="C325" s="6"/>
      <c r="D325" s="6"/>
      <c r="E325" s="20"/>
      <c r="F325" s="6"/>
      <c r="G325" s="2">
        <v>0</v>
      </c>
      <c r="H325" s="2"/>
      <c r="I325" s="1" t="s">
        <v>2110</v>
      </c>
      <c r="J325" s="4"/>
      <c r="N325" s="1" t="s">
        <v>3315</v>
      </c>
    </row>
    <row r="326" spans="1:14" s="1" customFormat="1" ht="24">
      <c r="A326" s="1" t="s">
        <v>844</v>
      </c>
      <c r="B326" s="6"/>
      <c r="C326" s="6"/>
      <c r="D326" s="6"/>
      <c r="E326" s="20"/>
      <c r="F326" s="6"/>
      <c r="G326" s="2">
        <v>0</v>
      </c>
      <c r="H326" s="2"/>
      <c r="I326" s="1" t="s">
        <v>1476</v>
      </c>
      <c r="J326" s="4"/>
      <c r="N326" s="1" t="s">
        <v>3358</v>
      </c>
    </row>
    <row r="327" spans="1:14" s="1" customFormat="1" ht="24">
      <c r="A327" s="1" t="s">
        <v>1317</v>
      </c>
      <c r="B327" s="6"/>
      <c r="C327" s="2"/>
      <c r="D327" s="3"/>
      <c r="E327" s="20"/>
      <c r="F327" s="6"/>
      <c r="G327" s="2">
        <v>0</v>
      </c>
      <c r="H327" s="2"/>
      <c r="I327" s="1" t="s">
        <v>2482</v>
      </c>
      <c r="J327" s="4"/>
      <c r="N327" s="1" t="s">
        <v>3373</v>
      </c>
    </row>
    <row r="328" spans="1:14" s="1" customFormat="1" ht="24">
      <c r="A328" s="1" t="s">
        <v>1246</v>
      </c>
      <c r="B328" s="6"/>
      <c r="C328" s="6"/>
      <c r="D328" s="6"/>
      <c r="E328" s="20"/>
      <c r="F328" s="6"/>
      <c r="G328" s="2">
        <v>0</v>
      </c>
      <c r="H328" s="2"/>
      <c r="I328" s="1" t="s">
        <v>1603</v>
      </c>
      <c r="J328" s="4"/>
      <c r="N328" s="1" t="s">
        <v>2938</v>
      </c>
    </row>
    <row r="329" spans="1:14" s="1" customFormat="1" ht="24">
      <c r="A329" s="1" t="s">
        <v>1203</v>
      </c>
      <c r="B329" s="6"/>
      <c r="C329" s="6"/>
      <c r="D329" s="6"/>
      <c r="E329" s="20"/>
      <c r="F329" s="6"/>
      <c r="G329" s="2">
        <v>0</v>
      </c>
      <c r="H329" s="2"/>
      <c r="I329" s="1" t="s">
        <v>1586</v>
      </c>
      <c r="J329" s="4"/>
      <c r="N329" s="1" t="s">
        <v>2755</v>
      </c>
    </row>
    <row r="330" spans="1:14" s="1" customFormat="1" ht="24">
      <c r="A330" s="8" t="s">
        <v>1151</v>
      </c>
      <c r="B330" s="6"/>
      <c r="C330" s="6"/>
      <c r="D330" s="6"/>
      <c r="E330" s="20"/>
      <c r="F330" s="6"/>
      <c r="G330" s="2">
        <v>0</v>
      </c>
      <c r="H330" s="2"/>
      <c r="I330" s="1" t="s">
        <v>792</v>
      </c>
      <c r="J330" s="4"/>
      <c r="N330" s="1" t="s">
        <v>3481</v>
      </c>
    </row>
    <row r="331" spans="1:14" s="1" customFormat="1" ht="24">
      <c r="A331" s="1" t="s">
        <v>977</v>
      </c>
      <c r="B331" s="6"/>
      <c r="C331" s="6"/>
      <c r="D331" s="6"/>
      <c r="E331" s="20"/>
      <c r="F331" s="6"/>
      <c r="G331" s="2">
        <v>0</v>
      </c>
      <c r="H331" s="2"/>
      <c r="I331" s="1" t="s">
        <v>1881</v>
      </c>
      <c r="J331" s="4"/>
      <c r="N331" s="1" t="s">
        <v>2755</v>
      </c>
    </row>
    <row r="332" spans="1:14" s="1" customFormat="1" ht="24">
      <c r="A332" s="1" t="s">
        <v>1071</v>
      </c>
      <c r="B332" s="6"/>
      <c r="C332" s="6"/>
      <c r="D332" s="6"/>
      <c r="E332" s="20"/>
      <c r="F332" s="6"/>
      <c r="G332" s="2">
        <v>0</v>
      </c>
      <c r="H332" s="2"/>
      <c r="I332" s="1" t="s">
        <v>1940</v>
      </c>
      <c r="J332" s="4"/>
      <c r="N332" s="1" t="s">
        <v>2795</v>
      </c>
    </row>
    <row r="333" spans="1:14" s="1" customFormat="1" ht="24">
      <c r="A333" s="1" t="s">
        <v>1021</v>
      </c>
      <c r="B333" s="6"/>
      <c r="C333" s="6"/>
      <c r="D333" s="6"/>
      <c r="E333" s="20"/>
      <c r="F333" s="6"/>
      <c r="G333" s="2">
        <v>0</v>
      </c>
      <c r="H333" s="2"/>
      <c r="I333" s="1" t="s">
        <v>1791</v>
      </c>
      <c r="J333" s="4"/>
      <c r="N333" s="1" t="s">
        <v>3419</v>
      </c>
    </row>
    <row r="334" spans="1:14" s="1" customFormat="1" ht="12">
      <c r="A334" s="1" t="s">
        <v>552</v>
      </c>
      <c r="B334" s="6"/>
      <c r="C334" s="2"/>
      <c r="D334" s="3"/>
      <c r="E334" s="20"/>
      <c r="F334" s="6"/>
      <c r="G334" s="2">
        <v>0</v>
      </c>
      <c r="H334" s="2"/>
      <c r="I334" s="1" t="s">
        <v>2445</v>
      </c>
      <c r="J334" s="4"/>
      <c r="N334" s="1" t="s">
        <v>2749</v>
      </c>
    </row>
    <row r="335" spans="1:14" s="1" customFormat="1" ht="24">
      <c r="A335" s="1" t="s">
        <v>446</v>
      </c>
      <c r="B335" s="6"/>
      <c r="C335" s="6"/>
      <c r="D335" s="6"/>
      <c r="E335" s="20"/>
      <c r="F335" s="6"/>
      <c r="G335" s="2">
        <v>0</v>
      </c>
      <c r="H335" s="2"/>
      <c r="I335" s="1" t="s">
        <v>1765</v>
      </c>
      <c r="J335" s="4"/>
      <c r="M335" s="8"/>
      <c r="N335" s="1" t="s">
        <v>3004</v>
      </c>
    </row>
    <row r="336" spans="1:14" s="1" customFormat="1" ht="12">
      <c r="A336" s="1" t="s">
        <v>890</v>
      </c>
      <c r="B336" s="6"/>
      <c r="C336" s="6"/>
      <c r="D336" s="6"/>
      <c r="E336" s="20"/>
      <c r="F336" s="6"/>
      <c r="G336" s="2">
        <v>0</v>
      </c>
      <c r="H336" s="2"/>
      <c r="I336" s="1" t="s">
        <v>1731</v>
      </c>
      <c r="J336" s="4"/>
      <c r="N336" s="1" t="s">
        <v>3215</v>
      </c>
    </row>
    <row r="337" spans="1:14" s="1" customFormat="1" ht="12">
      <c r="A337" s="1" t="s">
        <v>1089</v>
      </c>
      <c r="B337" s="6"/>
      <c r="C337" s="2"/>
      <c r="D337" s="6"/>
      <c r="E337" s="20"/>
      <c r="F337" s="6"/>
      <c r="G337" s="2">
        <v>0</v>
      </c>
      <c r="H337" s="2"/>
      <c r="I337" s="1" t="s">
        <v>2379</v>
      </c>
      <c r="J337" s="4"/>
      <c r="N337" s="1" t="s">
        <v>3302</v>
      </c>
    </row>
    <row r="338" spans="1:14" s="1" customFormat="1" ht="12">
      <c r="A338" s="1" t="s">
        <v>1458</v>
      </c>
      <c r="B338" s="6"/>
      <c r="C338" s="2"/>
      <c r="D338" s="3"/>
      <c r="E338" s="20"/>
      <c r="F338" s="6"/>
      <c r="G338" s="2">
        <v>0</v>
      </c>
      <c r="H338" s="2"/>
      <c r="I338" s="1" t="s">
        <v>2091</v>
      </c>
      <c r="J338" s="4"/>
      <c r="N338" s="1" t="s">
        <v>3302</v>
      </c>
    </row>
    <row r="339" spans="1:14" s="1" customFormat="1" ht="12">
      <c r="A339" s="1" t="s">
        <v>988</v>
      </c>
      <c r="B339" s="6"/>
      <c r="C339" s="2"/>
      <c r="D339" s="6"/>
      <c r="E339" s="20"/>
      <c r="F339" s="6"/>
      <c r="G339" s="2">
        <v>0</v>
      </c>
      <c r="H339" s="2"/>
      <c r="I339" s="1" t="s">
        <v>2042</v>
      </c>
      <c r="J339" s="4"/>
      <c r="N339" s="1" t="s">
        <v>3302</v>
      </c>
    </row>
    <row r="340" spans="1:14" s="1" customFormat="1" ht="12">
      <c r="A340" s="1" t="s">
        <v>1644</v>
      </c>
      <c r="B340" s="6"/>
      <c r="C340" s="2"/>
      <c r="D340" s="3"/>
      <c r="E340" s="20"/>
      <c r="F340" s="6"/>
      <c r="G340" s="2">
        <v>0</v>
      </c>
      <c r="H340" s="2"/>
      <c r="I340" s="1" t="s">
        <v>2355</v>
      </c>
      <c r="J340" s="4"/>
      <c r="N340" s="1" t="s">
        <v>3264</v>
      </c>
    </row>
    <row r="341" spans="1:14" s="1" customFormat="1" ht="24">
      <c r="A341" s="1" t="s">
        <v>1283</v>
      </c>
      <c r="B341" s="6"/>
      <c r="C341" s="2"/>
      <c r="D341" s="3"/>
      <c r="E341" s="20"/>
      <c r="F341" s="6"/>
      <c r="G341" s="2">
        <v>0</v>
      </c>
      <c r="H341" s="2"/>
      <c r="I341" s="1" t="s">
        <v>2309</v>
      </c>
      <c r="J341" s="4"/>
      <c r="N341" s="1" t="s">
        <v>3405</v>
      </c>
    </row>
    <row r="342" spans="1:14" s="1" customFormat="1" ht="12">
      <c r="A342" s="1" t="s">
        <v>1661</v>
      </c>
      <c r="B342" s="6"/>
      <c r="C342" s="2"/>
      <c r="D342" s="3"/>
      <c r="E342" s="20"/>
      <c r="F342" s="6"/>
      <c r="G342" s="2">
        <v>0</v>
      </c>
      <c r="H342" s="2"/>
      <c r="I342" s="1" t="s">
        <v>2236</v>
      </c>
      <c r="J342" s="4"/>
      <c r="N342" s="1" t="s">
        <v>2718</v>
      </c>
    </row>
    <row r="343" spans="1:14" s="1" customFormat="1" ht="12">
      <c r="A343" s="1" t="s">
        <v>1560</v>
      </c>
      <c r="B343" s="6"/>
      <c r="C343" s="2"/>
      <c r="D343" s="6"/>
      <c r="E343" s="20"/>
      <c r="F343" s="6"/>
      <c r="G343" s="2">
        <v>0</v>
      </c>
      <c r="H343" s="2"/>
      <c r="I343" s="1" t="s">
        <v>1699</v>
      </c>
      <c r="J343" s="4"/>
      <c r="N343" s="1" t="s">
        <v>3093</v>
      </c>
    </row>
    <row r="344" spans="1:14" s="1" customFormat="1" ht="24">
      <c r="A344" s="1" t="s">
        <v>913</v>
      </c>
      <c r="B344" s="6"/>
      <c r="C344" s="6"/>
      <c r="D344" s="6"/>
      <c r="E344" s="20"/>
      <c r="F344" s="6"/>
      <c r="G344" s="2">
        <v>0</v>
      </c>
      <c r="H344" s="2"/>
      <c r="I344" s="1" t="s">
        <v>1338</v>
      </c>
      <c r="J344" s="4"/>
      <c r="N344" s="1" t="s">
        <v>3179</v>
      </c>
    </row>
    <row r="345" spans="1:14" s="1" customFormat="1" ht="12">
      <c r="A345" s="1" t="s">
        <v>447</v>
      </c>
      <c r="B345" s="6"/>
      <c r="C345" s="2"/>
      <c r="D345" s="3"/>
      <c r="E345" s="20"/>
      <c r="F345" s="6"/>
      <c r="G345" s="2">
        <v>0</v>
      </c>
      <c r="H345" s="2"/>
      <c r="I345" s="1" t="s">
        <v>2500</v>
      </c>
      <c r="J345" s="4"/>
      <c r="N345" s="1" t="s">
        <v>3213</v>
      </c>
    </row>
    <row r="346" spans="1:14" s="1" customFormat="1" ht="12">
      <c r="A346" s="8" t="s">
        <v>1094</v>
      </c>
      <c r="B346" s="6"/>
      <c r="C346" s="6"/>
      <c r="D346" s="6"/>
      <c r="E346" s="20"/>
      <c r="F346" s="6"/>
      <c r="G346" s="2">
        <v>0</v>
      </c>
      <c r="H346" s="2"/>
      <c r="I346" s="1" t="s">
        <v>792</v>
      </c>
      <c r="J346" s="4"/>
      <c r="N346" s="1" t="s">
        <v>3482</v>
      </c>
    </row>
    <row r="347" spans="1:14" s="1" customFormat="1" ht="24">
      <c r="A347" s="1" t="s">
        <v>1248</v>
      </c>
      <c r="B347" s="6"/>
      <c r="C347" s="2"/>
      <c r="D347" s="6"/>
      <c r="E347" s="20"/>
      <c r="F347" s="6"/>
      <c r="G347" s="2">
        <v>0</v>
      </c>
      <c r="H347" s="2"/>
      <c r="I347" s="1" t="s">
        <v>1704</v>
      </c>
      <c r="J347" s="4"/>
      <c r="N347" s="1" t="s">
        <v>3566</v>
      </c>
    </row>
    <row r="348" spans="1:14" s="1" customFormat="1" ht="24">
      <c r="A348" s="1" t="s">
        <v>448</v>
      </c>
      <c r="B348" s="6"/>
      <c r="C348" s="2"/>
      <c r="D348" s="3"/>
      <c r="E348" s="20"/>
      <c r="F348" s="6"/>
      <c r="G348" s="2">
        <v>0</v>
      </c>
      <c r="H348" s="2"/>
      <c r="I348" s="1" t="s">
        <v>2214</v>
      </c>
      <c r="J348" s="4"/>
      <c r="N348" s="1" t="s">
        <v>2773</v>
      </c>
    </row>
    <row r="349" spans="1:14" s="1" customFormat="1" ht="12">
      <c r="A349" s="1" t="s">
        <v>1370</v>
      </c>
      <c r="B349" s="6"/>
      <c r="C349" s="2"/>
      <c r="D349" s="6"/>
      <c r="E349" s="20"/>
      <c r="F349" s="6"/>
      <c r="G349" s="2">
        <v>0</v>
      </c>
      <c r="H349" s="2"/>
      <c r="I349" s="1" t="s">
        <v>2045</v>
      </c>
      <c r="J349" s="4"/>
      <c r="N349" s="1" t="s">
        <v>3382</v>
      </c>
    </row>
    <row r="350" spans="1:14" s="1" customFormat="1" ht="12">
      <c r="A350" s="1" t="s">
        <v>931</v>
      </c>
      <c r="B350" s="6"/>
      <c r="C350" s="6"/>
      <c r="D350" s="6"/>
      <c r="E350" s="20"/>
      <c r="F350" s="6"/>
      <c r="G350" s="2">
        <v>0</v>
      </c>
      <c r="H350" s="2"/>
      <c r="I350" s="1" t="s">
        <v>2199</v>
      </c>
      <c r="J350" s="4"/>
      <c r="N350" s="1" t="s">
        <v>3425</v>
      </c>
    </row>
    <row r="351" spans="1:14" s="1" customFormat="1" ht="12">
      <c r="A351" s="1" t="s">
        <v>1054</v>
      </c>
      <c r="B351" s="6"/>
      <c r="C351" s="6"/>
      <c r="D351" s="6"/>
      <c r="E351" s="20"/>
      <c r="F351" s="6"/>
      <c r="G351" s="2">
        <v>0</v>
      </c>
      <c r="H351" s="2"/>
      <c r="I351" s="1" t="s">
        <v>2387</v>
      </c>
      <c r="J351" s="4"/>
      <c r="N351" s="1" t="s">
        <v>3326</v>
      </c>
    </row>
    <row r="352" spans="1:14" s="1" customFormat="1" ht="12">
      <c r="A352" s="1" t="s">
        <v>1162</v>
      </c>
      <c r="B352" s="6"/>
      <c r="C352" s="6"/>
      <c r="D352" s="6"/>
      <c r="E352" s="20"/>
      <c r="F352" s="6"/>
      <c r="G352" s="2">
        <v>0</v>
      </c>
      <c r="H352" s="2"/>
      <c r="I352" s="1" t="s">
        <v>2075</v>
      </c>
      <c r="J352" s="4"/>
      <c r="N352" s="1" t="s">
        <v>3371</v>
      </c>
    </row>
    <row r="353" spans="1:14" s="1" customFormat="1" ht="24">
      <c r="A353" s="1" t="s">
        <v>871</v>
      </c>
      <c r="B353" s="6"/>
      <c r="C353" s="6"/>
      <c r="D353" s="6"/>
      <c r="E353" s="20"/>
      <c r="F353" s="6"/>
      <c r="G353" s="2">
        <v>0</v>
      </c>
      <c r="H353" s="2"/>
      <c r="I353" s="1" t="s">
        <v>1898</v>
      </c>
      <c r="J353" s="4"/>
      <c r="N353" s="1" t="s">
        <v>3349</v>
      </c>
    </row>
    <row r="354" spans="1:14" s="1" customFormat="1" ht="12">
      <c r="A354" s="8" t="s">
        <v>1233</v>
      </c>
      <c r="B354" s="6"/>
      <c r="C354" s="2"/>
      <c r="D354" s="6"/>
      <c r="E354" s="20"/>
      <c r="F354" s="6"/>
      <c r="G354" s="2">
        <v>0</v>
      </c>
      <c r="H354" s="2"/>
      <c r="I354" s="1" t="s">
        <v>792</v>
      </c>
      <c r="J354" s="4"/>
      <c r="N354" s="1" t="s">
        <v>3094</v>
      </c>
    </row>
    <row r="355" spans="1:14" s="1" customFormat="1" ht="12">
      <c r="A355" s="1" t="s">
        <v>449</v>
      </c>
      <c r="B355" s="6"/>
      <c r="C355" s="6"/>
      <c r="D355" s="6"/>
      <c r="E355" s="20"/>
      <c r="F355" s="6"/>
      <c r="G355" s="2">
        <v>0</v>
      </c>
      <c r="H355" s="2"/>
      <c r="I355" s="1" t="s">
        <v>1894</v>
      </c>
      <c r="J355" s="4"/>
      <c r="N355" s="1" t="s">
        <v>3094</v>
      </c>
    </row>
    <row r="356" spans="1:14" s="1" customFormat="1" ht="24">
      <c r="A356" s="1" t="s">
        <v>450</v>
      </c>
      <c r="B356" s="6"/>
      <c r="C356" s="2"/>
      <c r="D356" s="3"/>
      <c r="E356" s="20"/>
      <c r="F356" s="6"/>
      <c r="G356" s="2">
        <v>0</v>
      </c>
      <c r="H356" s="2"/>
      <c r="I356" s="1" t="s">
        <v>2491</v>
      </c>
      <c r="J356" s="4"/>
      <c r="N356" s="1" t="s">
        <v>2904</v>
      </c>
    </row>
    <row r="357" spans="1:14" s="1" customFormat="1" ht="12">
      <c r="A357" s="1" t="s">
        <v>1131</v>
      </c>
      <c r="B357" s="6"/>
      <c r="C357" s="2"/>
      <c r="D357" s="6"/>
      <c r="E357" s="20"/>
      <c r="F357" s="6"/>
      <c r="G357" s="2">
        <v>0</v>
      </c>
      <c r="H357" s="2"/>
      <c r="I357" s="1" t="s">
        <v>2226</v>
      </c>
      <c r="J357" s="4"/>
      <c r="N357" s="1" t="s">
        <v>3401</v>
      </c>
    </row>
    <row r="358" spans="1:14" s="1" customFormat="1" ht="12">
      <c r="A358" s="1" t="s">
        <v>467</v>
      </c>
      <c r="B358" s="6"/>
      <c r="C358" s="2"/>
      <c r="D358" s="3"/>
      <c r="E358" s="20"/>
      <c r="F358" s="6"/>
      <c r="G358" s="2">
        <v>0</v>
      </c>
      <c r="H358" s="2"/>
      <c r="I358" s="1" t="s">
        <v>2455</v>
      </c>
      <c r="J358" s="4"/>
      <c r="N358" s="1" t="s">
        <v>3058</v>
      </c>
    </row>
    <row r="359" spans="1:14" s="1" customFormat="1" ht="12">
      <c r="A359" s="1" t="s">
        <v>1462</v>
      </c>
      <c r="B359" s="6"/>
      <c r="C359" s="6"/>
      <c r="D359" s="6"/>
      <c r="E359" s="20"/>
      <c r="F359" s="6"/>
      <c r="G359" s="2">
        <v>0</v>
      </c>
      <c r="H359" s="2"/>
      <c r="I359" s="1" t="s">
        <v>2365</v>
      </c>
      <c r="J359" s="4"/>
      <c r="N359" s="1" t="s">
        <v>3361</v>
      </c>
    </row>
    <row r="360" spans="1:14" s="1" customFormat="1" ht="12">
      <c r="A360" s="1" t="s">
        <v>1020</v>
      </c>
      <c r="B360" s="6"/>
      <c r="C360" s="6"/>
      <c r="D360" s="6"/>
      <c r="E360" s="20"/>
      <c r="F360" s="6"/>
      <c r="G360" s="2">
        <v>0</v>
      </c>
      <c r="H360" s="2"/>
      <c r="I360" s="1" t="s">
        <v>2180</v>
      </c>
      <c r="J360" s="4"/>
      <c r="N360" s="1" t="s">
        <v>3001</v>
      </c>
    </row>
    <row r="361" spans="1:14" s="1" customFormat="1" ht="12">
      <c r="A361" s="1" t="s">
        <v>1161</v>
      </c>
      <c r="B361" s="6"/>
      <c r="C361" s="6"/>
      <c r="D361" s="6"/>
      <c r="E361" s="20"/>
      <c r="F361" s="6"/>
      <c r="G361" s="2">
        <v>0</v>
      </c>
      <c r="H361" s="2"/>
      <c r="I361" s="1" t="s">
        <v>2074</v>
      </c>
      <c r="J361" s="4"/>
      <c r="N361" s="1" t="s">
        <v>2957</v>
      </c>
    </row>
    <row r="362" spans="1:14" s="1" customFormat="1" ht="24">
      <c r="A362" s="1" t="s">
        <v>1200</v>
      </c>
      <c r="B362" s="6"/>
      <c r="C362" s="6"/>
      <c r="D362" s="6"/>
      <c r="E362" s="20"/>
      <c r="F362" s="6"/>
      <c r="G362" s="2">
        <v>0</v>
      </c>
      <c r="H362" s="2"/>
      <c r="I362" s="1" t="s">
        <v>1681</v>
      </c>
      <c r="J362" s="4"/>
      <c r="N362" s="1" t="s">
        <v>2735</v>
      </c>
    </row>
    <row r="363" spans="1:14" s="1" customFormat="1" ht="12">
      <c r="A363" s="1" t="s">
        <v>1739</v>
      </c>
      <c r="B363" s="6"/>
      <c r="C363" s="2"/>
      <c r="D363" s="3"/>
      <c r="E363" s="20"/>
      <c r="F363" s="6"/>
      <c r="G363" s="2">
        <v>0</v>
      </c>
      <c r="H363" s="2"/>
      <c r="I363" s="1" t="s">
        <v>1481</v>
      </c>
      <c r="J363" s="4"/>
      <c r="N363" s="1" t="s">
        <v>3294</v>
      </c>
    </row>
    <row r="364" spans="1:14" s="1" customFormat="1" ht="24">
      <c r="A364" s="1" t="s">
        <v>909</v>
      </c>
      <c r="B364" s="6"/>
      <c r="C364" s="6"/>
      <c r="D364" s="6"/>
      <c r="E364" s="20"/>
      <c r="F364" s="6"/>
      <c r="G364" s="2">
        <v>0</v>
      </c>
      <c r="H364" s="2"/>
      <c r="I364" s="1" t="s">
        <v>1391</v>
      </c>
      <c r="J364" s="4"/>
      <c r="N364" s="1" t="s">
        <v>3055</v>
      </c>
    </row>
    <row r="365" spans="1:14" s="1" customFormat="1" ht="24">
      <c r="A365" s="8" t="s">
        <v>856</v>
      </c>
      <c r="B365" s="6"/>
      <c r="C365" s="6"/>
      <c r="D365" s="6"/>
      <c r="E365" s="20"/>
      <c r="F365" s="6"/>
      <c r="G365" s="2">
        <v>0</v>
      </c>
      <c r="H365" s="2"/>
      <c r="I365" s="1" t="s">
        <v>792</v>
      </c>
      <c r="J365" s="4"/>
      <c r="N365" s="1" t="s">
        <v>3447</v>
      </c>
    </row>
    <row r="366" spans="1:14" s="1" customFormat="1" ht="12">
      <c r="A366" s="8" t="s">
        <v>949</v>
      </c>
      <c r="B366" s="6"/>
      <c r="C366" s="6"/>
      <c r="D366" s="6"/>
      <c r="E366" s="20"/>
      <c r="F366" s="6"/>
      <c r="G366" s="2">
        <v>0</v>
      </c>
      <c r="H366" s="2"/>
      <c r="I366" s="1" t="s">
        <v>792</v>
      </c>
      <c r="J366" s="4"/>
      <c r="N366" s="1" t="s">
        <v>3078</v>
      </c>
    </row>
    <row r="367" spans="1:14" s="1" customFormat="1" ht="12">
      <c r="A367" s="8" t="s">
        <v>775</v>
      </c>
      <c r="B367" s="6"/>
      <c r="C367" s="6"/>
      <c r="D367" s="6"/>
      <c r="E367" s="20"/>
      <c r="F367" s="6"/>
      <c r="G367" s="2">
        <v>0</v>
      </c>
      <c r="H367" s="2"/>
      <c r="I367" s="1" t="s">
        <v>792</v>
      </c>
      <c r="J367" s="4"/>
      <c r="N367" s="1" t="s">
        <v>3437</v>
      </c>
    </row>
    <row r="368" spans="1:14" s="1" customFormat="1" ht="12">
      <c r="A368" s="8" t="s">
        <v>809</v>
      </c>
      <c r="B368" s="6"/>
      <c r="C368" s="6"/>
      <c r="D368" s="6"/>
      <c r="E368" s="20"/>
      <c r="F368" s="6"/>
      <c r="G368" s="2">
        <v>0</v>
      </c>
      <c r="H368" s="2"/>
      <c r="I368" s="1" t="s">
        <v>792</v>
      </c>
      <c r="J368" s="4"/>
      <c r="N368" s="1" t="s">
        <v>3437</v>
      </c>
    </row>
    <row r="369" spans="1:14" s="1" customFormat="1" ht="12">
      <c r="A369" s="8" t="s">
        <v>782</v>
      </c>
      <c r="B369" s="6"/>
      <c r="C369" s="6"/>
      <c r="D369" s="6"/>
      <c r="E369" s="20"/>
      <c r="F369" s="6"/>
      <c r="G369" s="2">
        <v>0</v>
      </c>
      <c r="H369" s="2"/>
      <c r="I369" s="1" t="s">
        <v>792</v>
      </c>
      <c r="J369" s="4"/>
      <c r="N369" s="1" t="s">
        <v>3437</v>
      </c>
    </row>
    <row r="370" spans="1:14" s="1" customFormat="1" ht="12">
      <c r="A370" s="8" t="s">
        <v>925</v>
      </c>
      <c r="B370" s="6"/>
      <c r="C370" s="6"/>
      <c r="D370" s="6"/>
      <c r="E370" s="20"/>
      <c r="F370" s="6"/>
      <c r="G370" s="2">
        <v>0</v>
      </c>
      <c r="H370" s="2"/>
      <c r="I370" s="1" t="s">
        <v>792</v>
      </c>
      <c r="J370" s="4"/>
      <c r="M370" s="8"/>
      <c r="N370" s="1" t="s">
        <v>3448</v>
      </c>
    </row>
    <row r="371" spans="1:14" s="1" customFormat="1" ht="12">
      <c r="A371" s="8" t="s">
        <v>926</v>
      </c>
      <c r="B371" s="6"/>
      <c r="C371" s="6"/>
      <c r="D371" s="6"/>
      <c r="E371" s="20"/>
      <c r="F371" s="6"/>
      <c r="G371" s="2">
        <v>0</v>
      </c>
      <c r="H371" s="2"/>
      <c r="I371" s="1" t="s">
        <v>792</v>
      </c>
      <c r="J371" s="4"/>
      <c r="M371" s="8"/>
      <c r="N371" s="1" t="s">
        <v>3448</v>
      </c>
    </row>
    <row r="372" spans="1:14" s="1" customFormat="1" ht="24">
      <c r="A372" s="1" t="s">
        <v>843</v>
      </c>
      <c r="B372" s="6"/>
      <c r="C372" s="6"/>
      <c r="D372" s="6"/>
      <c r="E372" s="20"/>
      <c r="F372" s="6"/>
      <c r="G372" s="2">
        <v>0</v>
      </c>
      <c r="H372" s="2"/>
      <c r="I372" s="1" t="s">
        <v>2391</v>
      </c>
      <c r="J372" s="4"/>
      <c r="N372" s="1" t="s">
        <v>3177</v>
      </c>
    </row>
    <row r="373" spans="1:14" s="1" customFormat="1" ht="12">
      <c r="A373" s="1" t="s">
        <v>468</v>
      </c>
      <c r="B373" s="6"/>
      <c r="C373" s="2"/>
      <c r="D373" s="3"/>
      <c r="E373" s="20"/>
      <c r="F373" s="6"/>
      <c r="G373" s="2">
        <v>0</v>
      </c>
      <c r="H373" s="2"/>
      <c r="I373" s="1" t="s">
        <v>2496</v>
      </c>
      <c r="J373" s="4"/>
      <c r="N373" s="1" t="s">
        <v>2864</v>
      </c>
    </row>
    <row r="374" spans="1:14" s="1" customFormat="1" ht="36">
      <c r="A374" s="1" t="s">
        <v>2241</v>
      </c>
      <c r="B374" s="6"/>
      <c r="C374" s="2"/>
      <c r="D374" s="3"/>
      <c r="E374" s="20"/>
      <c r="F374" s="6"/>
      <c r="G374" s="2">
        <v>0</v>
      </c>
      <c r="H374" s="2"/>
      <c r="I374" s="1" t="s">
        <v>2002</v>
      </c>
      <c r="J374" s="4"/>
      <c r="N374" s="1" t="s">
        <v>2769</v>
      </c>
    </row>
    <row r="375" spans="1:14" s="1" customFormat="1" ht="24">
      <c r="A375" s="1" t="s">
        <v>469</v>
      </c>
      <c r="B375" s="6"/>
      <c r="C375" s="2"/>
      <c r="D375" s="3"/>
      <c r="E375" s="20"/>
      <c r="F375" s="6"/>
      <c r="G375" s="2">
        <v>0</v>
      </c>
      <c r="H375" s="2"/>
      <c r="I375" s="1" t="s">
        <v>2519</v>
      </c>
      <c r="J375" s="4"/>
      <c r="N375" s="1" t="s">
        <v>2787</v>
      </c>
    </row>
    <row r="376" spans="1:14" s="1" customFormat="1" ht="24">
      <c r="A376" s="1" t="s">
        <v>451</v>
      </c>
      <c r="B376" s="6"/>
      <c r="C376" s="6"/>
      <c r="D376" s="6"/>
      <c r="E376" s="20"/>
      <c r="F376" s="6"/>
      <c r="G376" s="2">
        <v>0</v>
      </c>
      <c r="H376" s="2"/>
      <c r="I376" s="1" t="s">
        <v>2395</v>
      </c>
      <c r="J376" s="4"/>
      <c r="N376" s="1" t="s">
        <v>2912</v>
      </c>
    </row>
    <row r="377" spans="1:14" s="1" customFormat="1" ht="12">
      <c r="A377" s="1" t="s">
        <v>470</v>
      </c>
      <c r="B377" s="6"/>
      <c r="C377" s="6"/>
      <c r="D377" s="6"/>
      <c r="E377" s="20"/>
      <c r="F377" s="6"/>
      <c r="G377" s="2">
        <v>0</v>
      </c>
      <c r="H377" s="2"/>
      <c r="I377" s="1" t="s">
        <v>1893</v>
      </c>
      <c r="J377" s="4"/>
      <c r="M377" s="8"/>
      <c r="N377" s="1" t="s">
        <v>2885</v>
      </c>
    </row>
    <row r="378" spans="1:14" s="1" customFormat="1" ht="24">
      <c r="A378" s="1" t="s">
        <v>471</v>
      </c>
      <c r="B378" s="6"/>
      <c r="C378" s="6"/>
      <c r="D378" s="6"/>
      <c r="E378" s="20"/>
      <c r="F378" s="6"/>
      <c r="G378" s="2">
        <v>0</v>
      </c>
      <c r="H378" s="2"/>
      <c r="I378" s="1" t="s">
        <v>1495</v>
      </c>
      <c r="J378" s="4"/>
      <c r="M378" s="8"/>
      <c r="N378" s="1" t="s">
        <v>2885</v>
      </c>
    </row>
    <row r="379" spans="1:14" s="1" customFormat="1" ht="12">
      <c r="A379" s="1" t="s">
        <v>810</v>
      </c>
      <c r="B379" s="6"/>
      <c r="C379" s="6"/>
      <c r="D379" s="6"/>
      <c r="E379" s="20"/>
      <c r="F379" s="6"/>
      <c r="G379" s="2">
        <v>0</v>
      </c>
      <c r="H379" s="2"/>
      <c r="I379" s="1" t="s">
        <v>1861</v>
      </c>
      <c r="J379" s="4"/>
      <c r="N379" s="1" t="s">
        <v>2756</v>
      </c>
    </row>
    <row r="380" spans="1:14" s="1" customFormat="1" ht="12">
      <c r="A380" s="1" t="s">
        <v>1015</v>
      </c>
      <c r="B380" s="6"/>
      <c r="C380" s="6"/>
      <c r="D380" s="6"/>
      <c r="E380" s="20"/>
      <c r="F380" s="6"/>
      <c r="G380" s="2">
        <v>0</v>
      </c>
      <c r="H380" s="2"/>
      <c r="I380" s="1" t="s">
        <v>1343</v>
      </c>
      <c r="J380" s="4"/>
      <c r="N380" s="1" t="s">
        <v>2756</v>
      </c>
    </row>
    <row r="381" spans="1:14" s="1" customFormat="1" ht="12">
      <c r="A381" s="1" t="s">
        <v>472</v>
      </c>
      <c r="B381" s="6"/>
      <c r="C381" s="2"/>
      <c r="D381" s="3"/>
      <c r="E381" s="20"/>
      <c r="F381" s="6"/>
      <c r="G381" s="2">
        <v>0</v>
      </c>
      <c r="H381" s="2"/>
      <c r="I381" s="1" t="s">
        <v>2270</v>
      </c>
      <c r="J381" s="4"/>
      <c r="N381" s="1" t="s">
        <v>3245</v>
      </c>
    </row>
    <row r="382" spans="1:14" s="1" customFormat="1" ht="24">
      <c r="A382" s="1" t="s">
        <v>2059</v>
      </c>
      <c r="B382" s="6"/>
      <c r="C382" s="2"/>
      <c r="D382" s="3"/>
      <c r="E382" s="20"/>
      <c r="F382" s="6"/>
      <c r="G382" s="2">
        <v>0</v>
      </c>
      <c r="H382" s="2"/>
      <c r="I382" s="1" t="s">
        <v>2009</v>
      </c>
      <c r="J382" s="4"/>
      <c r="N382" s="1" t="s">
        <v>3254</v>
      </c>
    </row>
    <row r="383" spans="1:14" s="1" customFormat="1" ht="12">
      <c r="A383" s="1" t="s">
        <v>838</v>
      </c>
      <c r="B383" s="6"/>
      <c r="C383" s="6"/>
      <c r="D383" s="6"/>
      <c r="E383" s="20"/>
      <c r="F383" s="6"/>
      <c r="G383" s="2">
        <v>0</v>
      </c>
      <c r="H383" s="2"/>
      <c r="I383" s="1" t="s">
        <v>2108</v>
      </c>
      <c r="J383" s="4"/>
      <c r="N383" s="1" t="s">
        <v>3139</v>
      </c>
    </row>
    <row r="384" spans="1:14" s="1" customFormat="1" ht="12">
      <c r="A384" s="1" t="s">
        <v>647</v>
      </c>
      <c r="B384" s="6"/>
      <c r="C384" s="2"/>
      <c r="D384" s="3"/>
      <c r="E384" s="20"/>
      <c r="F384" s="6"/>
      <c r="G384" s="2">
        <v>0</v>
      </c>
      <c r="H384" s="2"/>
      <c r="I384" s="1" t="s">
        <v>2068</v>
      </c>
      <c r="J384" s="4"/>
      <c r="N384" s="1" t="s">
        <v>2759</v>
      </c>
    </row>
    <row r="385" spans="1:14" s="1" customFormat="1" ht="12">
      <c r="A385" s="8" t="s">
        <v>1085</v>
      </c>
      <c r="B385" s="6"/>
      <c r="C385" s="2"/>
      <c r="D385" s="3"/>
      <c r="E385" s="20"/>
      <c r="F385" s="6"/>
      <c r="G385" s="2">
        <v>0</v>
      </c>
      <c r="H385" s="2"/>
      <c r="I385" s="1" t="s">
        <v>792</v>
      </c>
      <c r="J385" s="4"/>
      <c r="M385" s="8"/>
      <c r="N385" s="1" t="s">
        <v>3449</v>
      </c>
    </row>
    <row r="386" spans="1:14" s="1" customFormat="1" ht="12">
      <c r="A386" s="1" t="s">
        <v>655</v>
      </c>
      <c r="B386" s="6"/>
      <c r="C386" s="6"/>
      <c r="D386" s="6"/>
      <c r="E386" s="20"/>
      <c r="F386" s="6"/>
      <c r="G386" s="2">
        <v>0</v>
      </c>
      <c r="H386" s="2"/>
      <c r="I386" s="1" t="s">
        <v>792</v>
      </c>
      <c r="J386" s="4"/>
      <c r="N386" s="1" t="s">
        <v>3450</v>
      </c>
    </row>
    <row r="387" spans="1:14" s="1" customFormat="1" ht="12">
      <c r="A387" s="1" t="s">
        <v>473</v>
      </c>
      <c r="B387" s="6"/>
      <c r="C387" s="6"/>
      <c r="D387" s="6"/>
      <c r="E387" s="20"/>
      <c r="F387" s="6"/>
      <c r="G387" s="2">
        <v>0</v>
      </c>
      <c r="H387" s="2"/>
      <c r="I387" s="1" t="s">
        <v>1869</v>
      </c>
      <c r="J387" s="4"/>
      <c r="M387" s="13"/>
      <c r="N387" s="1" t="s">
        <v>3137</v>
      </c>
    </row>
    <row r="388" spans="1:14" s="1" customFormat="1" ht="24">
      <c r="A388" s="1" t="s">
        <v>452</v>
      </c>
      <c r="B388" s="6"/>
      <c r="C388" s="6"/>
      <c r="D388" s="6"/>
      <c r="E388" s="20"/>
      <c r="F388" s="6"/>
      <c r="G388" s="2">
        <v>0</v>
      </c>
      <c r="H388" s="2"/>
      <c r="I388" s="1" t="s">
        <v>1792</v>
      </c>
      <c r="J388" s="4"/>
      <c r="N388" s="1" t="s">
        <v>3380</v>
      </c>
    </row>
    <row r="389" spans="1:14" s="1" customFormat="1" ht="36">
      <c r="A389" s="1" t="s">
        <v>453</v>
      </c>
      <c r="B389" s="6"/>
      <c r="C389" s="6"/>
      <c r="D389" s="6"/>
      <c r="E389" s="20"/>
      <c r="F389" s="6"/>
      <c r="G389" s="2">
        <v>0</v>
      </c>
      <c r="H389" s="2"/>
      <c r="I389" s="1" t="s">
        <v>2109</v>
      </c>
      <c r="J389" s="4"/>
      <c r="N389" s="1" t="s">
        <v>2754</v>
      </c>
    </row>
    <row r="390" spans="1:14" s="1" customFormat="1" ht="24">
      <c r="A390" s="1" t="s">
        <v>454</v>
      </c>
      <c r="B390" s="6"/>
      <c r="C390" s="2"/>
      <c r="D390" s="3"/>
      <c r="E390" s="20"/>
      <c r="F390" s="6"/>
      <c r="G390" s="2">
        <v>0</v>
      </c>
      <c r="H390" s="2"/>
      <c r="I390" s="1" t="s">
        <v>2442</v>
      </c>
      <c r="J390" s="4"/>
      <c r="N390" s="1" t="s">
        <v>2749</v>
      </c>
    </row>
    <row r="391" spans="1:14" s="1" customFormat="1" ht="36">
      <c r="A391" s="1" t="s">
        <v>976</v>
      </c>
      <c r="B391" s="6"/>
      <c r="C391" s="6"/>
      <c r="D391" s="6"/>
      <c r="E391" s="20"/>
      <c r="F391" s="6"/>
      <c r="G391" s="2">
        <v>0</v>
      </c>
      <c r="H391" s="2"/>
      <c r="I391" s="1" t="s">
        <v>1914</v>
      </c>
      <c r="J391" s="4"/>
      <c r="N391" s="1" t="s">
        <v>3292</v>
      </c>
    </row>
    <row r="392" spans="1:14" s="1" customFormat="1" ht="36">
      <c r="A392" s="1" t="s">
        <v>1075</v>
      </c>
      <c r="B392" s="6"/>
      <c r="C392" s="6"/>
      <c r="D392" s="6"/>
      <c r="E392" s="20"/>
      <c r="F392" s="6"/>
      <c r="G392" s="2">
        <v>0</v>
      </c>
      <c r="H392" s="2"/>
      <c r="I392" s="1" t="s">
        <v>1600</v>
      </c>
      <c r="J392" s="4"/>
      <c r="N392" s="1" t="s">
        <v>2784</v>
      </c>
    </row>
    <row r="393" spans="1:14" s="1" customFormat="1" ht="24">
      <c r="A393" s="8" t="s">
        <v>455</v>
      </c>
      <c r="B393" s="6"/>
      <c r="C393" s="2"/>
      <c r="D393" s="3"/>
      <c r="E393" s="20"/>
      <c r="F393" s="6"/>
      <c r="G393" s="2">
        <v>0</v>
      </c>
      <c r="H393" s="2"/>
      <c r="I393" s="1" t="s">
        <v>792</v>
      </c>
      <c r="J393" s="4"/>
      <c r="M393" s="8"/>
      <c r="N393" s="15" t="s">
        <v>3542</v>
      </c>
    </row>
    <row r="394" spans="1:14" s="1" customFormat="1" ht="12">
      <c r="A394" s="1" t="s">
        <v>822</v>
      </c>
      <c r="B394" s="6"/>
      <c r="C394" s="6"/>
      <c r="D394" s="6"/>
      <c r="E394" s="20"/>
      <c r="F394" s="6"/>
      <c r="G394" s="2">
        <v>0</v>
      </c>
      <c r="H394" s="2"/>
      <c r="I394" s="1" t="s">
        <v>792</v>
      </c>
      <c r="J394" s="4"/>
      <c r="N394" s="1" t="s">
        <v>3451</v>
      </c>
    </row>
    <row r="395" spans="1:14" s="1" customFormat="1" ht="24">
      <c r="A395" s="1" t="s">
        <v>456</v>
      </c>
      <c r="B395" s="6"/>
      <c r="C395" s="2"/>
      <c r="D395" s="3"/>
      <c r="E395" s="20"/>
      <c r="F395" s="6"/>
      <c r="G395" s="2">
        <v>0</v>
      </c>
      <c r="H395" s="2"/>
      <c r="I395" s="1" t="s">
        <v>2293</v>
      </c>
      <c r="J395" s="4"/>
      <c r="N395" s="1" t="s">
        <v>3148</v>
      </c>
    </row>
    <row r="396" spans="1:14" s="1" customFormat="1" ht="24">
      <c r="A396" s="1" t="s">
        <v>1269</v>
      </c>
      <c r="B396" s="6"/>
      <c r="C396" s="2"/>
      <c r="D396" s="3"/>
      <c r="E396" s="20"/>
      <c r="F396" s="6"/>
      <c r="G396" s="2">
        <v>0</v>
      </c>
      <c r="H396" s="2"/>
      <c r="I396" s="1" t="s">
        <v>2268</v>
      </c>
      <c r="J396" s="4"/>
      <c r="M396" s="7"/>
      <c r="N396" s="1" t="s">
        <v>2864</v>
      </c>
    </row>
    <row r="397" spans="1:14" s="1" customFormat="1" ht="12">
      <c r="A397" s="1" t="s">
        <v>1455</v>
      </c>
      <c r="B397" s="6"/>
      <c r="C397" s="2"/>
      <c r="D397" s="3"/>
      <c r="E397" s="20"/>
      <c r="F397" s="6"/>
      <c r="G397" s="2">
        <v>0</v>
      </c>
      <c r="H397" s="2"/>
      <c r="I397" s="1" t="s">
        <v>1921</v>
      </c>
      <c r="J397" s="4"/>
      <c r="M397" s="8"/>
      <c r="N397" s="1" t="s">
        <v>3078</v>
      </c>
    </row>
    <row r="398" spans="1:14" s="1" customFormat="1" ht="24">
      <c r="A398" s="1" t="s">
        <v>1182</v>
      </c>
      <c r="B398" s="6"/>
      <c r="C398" s="2"/>
      <c r="D398" s="3"/>
      <c r="E398" s="20"/>
      <c r="F398" s="6"/>
      <c r="G398" s="2">
        <v>0</v>
      </c>
      <c r="H398" s="2"/>
      <c r="I398" s="1" t="s">
        <v>2307</v>
      </c>
      <c r="J398" s="4"/>
      <c r="N398" s="1" t="s">
        <v>3052</v>
      </c>
    </row>
    <row r="399" spans="1:14" s="1" customFormat="1" ht="12">
      <c r="A399" s="1" t="s">
        <v>1184</v>
      </c>
      <c r="B399" s="6"/>
      <c r="C399" s="2"/>
      <c r="D399" s="3"/>
      <c r="E399" s="20"/>
      <c r="F399" s="6"/>
      <c r="G399" s="2">
        <v>0</v>
      </c>
      <c r="H399" s="2"/>
      <c r="I399" s="1" t="s">
        <v>2308</v>
      </c>
      <c r="J399" s="4"/>
      <c r="N399" s="1" t="s">
        <v>3052</v>
      </c>
    </row>
    <row r="400" spans="1:14" s="1" customFormat="1" ht="24">
      <c r="A400" s="1" t="s">
        <v>1092</v>
      </c>
      <c r="B400" s="6"/>
      <c r="C400" s="2"/>
      <c r="D400" s="6"/>
      <c r="E400" s="20"/>
      <c r="F400" s="6"/>
      <c r="G400" s="2">
        <v>0</v>
      </c>
      <c r="H400" s="2"/>
      <c r="I400" s="1" t="s">
        <v>2371</v>
      </c>
      <c r="J400" s="4"/>
      <c r="N400" s="1" t="s">
        <v>2913</v>
      </c>
    </row>
    <row r="401" spans="1:14" s="1" customFormat="1" ht="24">
      <c r="A401" s="1" t="s">
        <v>1091</v>
      </c>
      <c r="B401" s="6"/>
      <c r="C401" s="2"/>
      <c r="D401" s="3"/>
      <c r="E401" s="20"/>
      <c r="F401" s="6"/>
      <c r="G401" s="2">
        <v>0</v>
      </c>
      <c r="H401" s="2"/>
      <c r="I401" s="1" t="s">
        <v>1817</v>
      </c>
      <c r="J401" s="4"/>
      <c r="N401" s="1" t="s">
        <v>2756</v>
      </c>
    </row>
    <row r="402" spans="1:14" s="1" customFormat="1" ht="24">
      <c r="A402" s="1" t="s">
        <v>427</v>
      </c>
      <c r="B402" s="6"/>
      <c r="C402" s="6"/>
      <c r="D402" s="6"/>
      <c r="E402" s="20"/>
      <c r="F402" s="6"/>
      <c r="G402" s="2">
        <v>0</v>
      </c>
      <c r="H402" s="2"/>
      <c r="I402" s="1" t="s">
        <v>1790</v>
      </c>
      <c r="J402" s="4"/>
      <c r="N402" s="1" t="s">
        <v>3154</v>
      </c>
    </row>
    <row r="403" spans="1:14" s="1" customFormat="1" ht="24">
      <c r="A403" s="1" t="s">
        <v>959</v>
      </c>
      <c r="B403" s="6"/>
      <c r="C403" s="6"/>
      <c r="D403" s="6"/>
      <c r="E403" s="20"/>
      <c r="F403" s="6"/>
      <c r="G403" s="2">
        <v>0</v>
      </c>
      <c r="H403" s="2"/>
      <c r="I403" s="1" t="s">
        <v>2025</v>
      </c>
      <c r="J403" s="4"/>
      <c r="N403" s="1" t="s">
        <v>3372</v>
      </c>
    </row>
    <row r="404" spans="1:14" s="1" customFormat="1" ht="24">
      <c r="A404" s="1" t="s">
        <v>585</v>
      </c>
      <c r="B404" s="6"/>
      <c r="C404" s="6"/>
      <c r="D404" s="6"/>
      <c r="E404" s="20"/>
      <c r="F404" s="6"/>
      <c r="G404" s="2">
        <v>0</v>
      </c>
      <c r="H404" s="2"/>
      <c r="I404" s="1" t="s">
        <v>2029</v>
      </c>
      <c r="J404" s="4"/>
      <c r="N404" s="1" t="s">
        <v>3184</v>
      </c>
    </row>
    <row r="405" spans="1:14" s="1" customFormat="1" ht="24">
      <c r="A405" s="1" t="s">
        <v>1175</v>
      </c>
      <c r="B405" s="6"/>
      <c r="C405" s="6"/>
      <c r="D405" s="6"/>
      <c r="E405" s="20"/>
      <c r="F405" s="6"/>
      <c r="G405" s="2">
        <v>0</v>
      </c>
      <c r="H405" s="2"/>
      <c r="I405" s="1" t="s">
        <v>2181</v>
      </c>
      <c r="J405" s="4"/>
      <c r="N405" s="1" t="s">
        <v>3236</v>
      </c>
    </row>
    <row r="406" spans="1:14" s="1" customFormat="1" ht="24">
      <c r="A406" s="1" t="s">
        <v>1226</v>
      </c>
      <c r="B406" s="6"/>
      <c r="C406" s="2"/>
      <c r="D406" s="3"/>
      <c r="E406" s="20"/>
      <c r="F406" s="6"/>
      <c r="G406" s="2">
        <v>0</v>
      </c>
      <c r="H406" s="2"/>
      <c r="I406" s="1" t="s">
        <v>2449</v>
      </c>
      <c r="J406" s="4"/>
      <c r="N406" s="1" t="s">
        <v>3253</v>
      </c>
    </row>
    <row r="407" spans="1:14" s="1" customFormat="1" ht="24">
      <c r="A407" s="1" t="s">
        <v>880</v>
      </c>
      <c r="B407" s="6"/>
      <c r="C407" s="6"/>
      <c r="D407" s="6"/>
      <c r="E407" s="20"/>
      <c r="F407" s="6"/>
      <c r="G407" s="2">
        <v>0</v>
      </c>
      <c r="H407" s="2"/>
      <c r="I407" s="1" t="s">
        <v>1478</v>
      </c>
      <c r="J407" s="4"/>
      <c r="N407" s="1" t="s">
        <v>3274</v>
      </c>
    </row>
    <row r="408" spans="1:14" s="1" customFormat="1" ht="24">
      <c r="A408" s="1" t="s">
        <v>1031</v>
      </c>
      <c r="B408" s="6"/>
      <c r="C408" s="6"/>
      <c r="D408" s="6"/>
      <c r="E408" s="20"/>
      <c r="F408" s="6"/>
      <c r="G408" s="2">
        <v>0</v>
      </c>
      <c r="H408" s="2"/>
      <c r="I408" s="1" t="s">
        <v>1764</v>
      </c>
      <c r="J408" s="4"/>
      <c r="N408" s="1" t="s">
        <v>3272</v>
      </c>
    </row>
    <row r="409" spans="1:14" s="1" customFormat="1" ht="24">
      <c r="A409" s="1" t="s">
        <v>1107</v>
      </c>
      <c r="B409" s="6"/>
      <c r="C409" s="6"/>
      <c r="D409" s="6"/>
      <c r="E409" s="20"/>
      <c r="F409" s="6"/>
      <c r="G409" s="2">
        <v>0</v>
      </c>
      <c r="H409" s="2"/>
      <c r="I409" s="1" t="s">
        <v>2185</v>
      </c>
      <c r="J409" s="4"/>
      <c r="N409" s="1" t="s">
        <v>2756</v>
      </c>
    </row>
    <row r="410" spans="1:14" s="1" customFormat="1" ht="24">
      <c r="A410" s="1" t="s">
        <v>916</v>
      </c>
      <c r="B410" s="6"/>
      <c r="C410" s="6"/>
      <c r="D410" s="6"/>
      <c r="E410" s="20"/>
      <c r="F410" s="6"/>
      <c r="G410" s="2">
        <v>0</v>
      </c>
      <c r="H410" s="2"/>
      <c r="I410" s="1" t="s">
        <v>2198</v>
      </c>
      <c r="J410" s="4"/>
      <c r="N410" s="1" t="s">
        <v>3273</v>
      </c>
    </row>
    <row r="411" spans="1:14" s="1" customFormat="1" ht="12">
      <c r="A411" s="1" t="s">
        <v>903</v>
      </c>
      <c r="B411" s="6"/>
      <c r="C411" s="6"/>
      <c r="D411" s="6"/>
      <c r="E411" s="20"/>
      <c r="F411" s="6"/>
      <c r="G411" s="2">
        <v>0</v>
      </c>
      <c r="H411" s="2"/>
      <c r="I411" s="1" t="s">
        <v>1667</v>
      </c>
      <c r="J411" s="4"/>
      <c r="N411" s="1" t="s">
        <v>2892</v>
      </c>
    </row>
    <row r="412" spans="1:14" s="1" customFormat="1" ht="24">
      <c r="A412" s="8" t="s">
        <v>586</v>
      </c>
      <c r="B412" s="6"/>
      <c r="C412" s="2"/>
      <c r="D412" s="3"/>
      <c r="E412" s="20"/>
      <c r="F412" s="6"/>
      <c r="G412" s="2">
        <v>0</v>
      </c>
      <c r="H412" s="2"/>
      <c r="I412" s="1" t="s">
        <v>792</v>
      </c>
      <c r="J412" s="4"/>
      <c r="N412" s="1" t="s">
        <v>2710</v>
      </c>
    </row>
    <row r="413" spans="1:14" s="1" customFormat="1" ht="24">
      <c r="A413" s="8" t="s">
        <v>1102</v>
      </c>
      <c r="B413" s="6"/>
      <c r="C413" s="6"/>
      <c r="D413" s="6"/>
      <c r="E413" s="20"/>
      <c r="F413" s="6"/>
      <c r="G413" s="2">
        <v>0</v>
      </c>
      <c r="H413" s="2"/>
      <c r="I413" s="1" t="s">
        <v>792</v>
      </c>
      <c r="J413" s="4"/>
      <c r="N413" s="1" t="s">
        <v>3452</v>
      </c>
    </row>
    <row r="414" spans="1:14" s="1" customFormat="1" ht="12">
      <c r="A414" s="1" t="s">
        <v>587</v>
      </c>
      <c r="B414" s="6"/>
      <c r="C414" s="6"/>
      <c r="D414" s="6"/>
      <c r="E414" s="20"/>
      <c r="F414" s="6"/>
      <c r="G414" s="2">
        <v>0</v>
      </c>
      <c r="H414" s="2"/>
      <c r="I414" s="1" t="s">
        <v>1926</v>
      </c>
      <c r="J414" s="4"/>
      <c r="N414" s="1" t="s">
        <v>2966</v>
      </c>
    </row>
    <row r="415" spans="1:14" s="1" customFormat="1" ht="12">
      <c r="A415" s="1" t="s">
        <v>883</v>
      </c>
      <c r="B415" s="6"/>
      <c r="C415" s="6"/>
      <c r="D415" s="6"/>
      <c r="E415" s="20"/>
      <c r="F415" s="6"/>
      <c r="G415" s="2">
        <v>0</v>
      </c>
      <c r="H415" s="2"/>
      <c r="I415" s="1" t="s">
        <v>2118</v>
      </c>
      <c r="J415" s="4"/>
      <c r="N415" s="1" t="s">
        <v>2927</v>
      </c>
    </row>
    <row r="416" spans="1:14" s="1" customFormat="1" ht="12">
      <c r="A416" s="1" t="s">
        <v>918</v>
      </c>
      <c r="B416" s="6"/>
      <c r="C416" s="6"/>
      <c r="D416" s="6"/>
      <c r="E416" s="20"/>
      <c r="F416" s="6"/>
      <c r="G416" s="2">
        <v>0</v>
      </c>
      <c r="H416" s="2"/>
      <c r="I416" s="1" t="s">
        <v>2197</v>
      </c>
      <c r="J416" s="4"/>
      <c r="N416" s="1" t="s">
        <v>3311</v>
      </c>
    </row>
    <row r="417" spans="1:14" s="1" customFormat="1" ht="12">
      <c r="A417" s="1" t="s">
        <v>588</v>
      </c>
      <c r="B417" s="6"/>
      <c r="C417" s="6"/>
      <c r="D417" s="6"/>
      <c r="E417" s="20"/>
      <c r="F417" s="6"/>
      <c r="G417" s="2">
        <v>0</v>
      </c>
      <c r="H417" s="2"/>
      <c r="I417" s="1" t="s">
        <v>1510</v>
      </c>
      <c r="J417" s="4"/>
      <c r="N417" s="1" t="s">
        <v>3083</v>
      </c>
    </row>
    <row r="418" spans="1:14" s="1" customFormat="1" ht="24">
      <c r="A418" s="1" t="s">
        <v>589</v>
      </c>
      <c r="B418" s="6"/>
      <c r="C418" s="2"/>
      <c r="D418" s="6"/>
      <c r="E418" s="20"/>
      <c r="F418" s="6"/>
      <c r="G418" s="2">
        <v>0</v>
      </c>
      <c r="H418" s="2"/>
      <c r="I418" s="1" t="s">
        <v>1831</v>
      </c>
      <c r="J418" s="4"/>
      <c r="N418" s="1" t="s">
        <v>3174</v>
      </c>
    </row>
    <row r="419" spans="1:14" s="1" customFormat="1" ht="24">
      <c r="A419" s="1" t="s">
        <v>590</v>
      </c>
      <c r="B419" s="6"/>
      <c r="C419" s="6"/>
      <c r="D419" s="6"/>
      <c r="E419" s="20"/>
      <c r="F419" s="6"/>
      <c r="G419" s="2">
        <v>0</v>
      </c>
      <c r="H419" s="2"/>
      <c r="I419" s="1" t="s">
        <v>1942</v>
      </c>
      <c r="J419" s="4"/>
      <c r="N419" s="1" t="s">
        <v>3174</v>
      </c>
    </row>
    <row r="420" spans="1:14" s="1" customFormat="1" ht="24">
      <c r="A420" s="1" t="s">
        <v>564</v>
      </c>
      <c r="B420" s="6"/>
      <c r="C420" s="6"/>
      <c r="D420" s="6"/>
      <c r="E420" s="20"/>
      <c r="F420" s="6"/>
      <c r="G420" s="2">
        <v>0</v>
      </c>
      <c r="H420" s="2"/>
      <c r="I420" s="1" t="s">
        <v>1596</v>
      </c>
      <c r="J420" s="4"/>
      <c r="M420" s="8"/>
      <c r="N420" s="1" t="s">
        <v>3359</v>
      </c>
    </row>
    <row r="421" spans="1:14" s="1" customFormat="1" ht="24">
      <c r="A421" s="1" t="s">
        <v>1001</v>
      </c>
      <c r="B421" s="6"/>
      <c r="C421" s="6"/>
      <c r="D421" s="6"/>
      <c r="E421" s="20"/>
      <c r="F421" s="6"/>
      <c r="G421" s="2">
        <v>0</v>
      </c>
      <c r="H421" s="2"/>
      <c r="I421" s="1" t="s">
        <v>2315</v>
      </c>
      <c r="J421" s="4"/>
      <c r="N421" s="1" t="s">
        <v>3060</v>
      </c>
    </row>
    <row r="422" spans="1:14" s="1" customFormat="1" ht="24">
      <c r="A422" s="1" t="s">
        <v>591</v>
      </c>
      <c r="B422" s="6"/>
      <c r="C422" s="6"/>
      <c r="D422" s="6"/>
      <c r="E422" s="20"/>
      <c r="F422" s="6"/>
      <c r="G422" s="2">
        <v>0</v>
      </c>
      <c r="H422" s="2"/>
      <c r="I422" s="1" t="s">
        <v>1566</v>
      </c>
      <c r="J422" s="4"/>
      <c r="N422" s="1" t="s">
        <v>2775</v>
      </c>
    </row>
    <row r="423" spans="1:14" s="1" customFormat="1" ht="24">
      <c r="A423" s="8" t="s">
        <v>2641</v>
      </c>
      <c r="B423" s="6"/>
      <c r="C423" s="6"/>
      <c r="D423" s="6"/>
      <c r="E423" s="20"/>
      <c r="F423" s="6"/>
      <c r="G423" s="2">
        <v>0</v>
      </c>
      <c r="H423" s="2"/>
      <c r="I423" s="1" t="s">
        <v>1653</v>
      </c>
      <c r="J423" s="4"/>
      <c r="M423" s="16"/>
      <c r="N423" s="1" t="s">
        <v>2715</v>
      </c>
    </row>
    <row r="424" spans="1:14" s="1" customFormat="1" ht="12">
      <c r="A424" s="1" t="s">
        <v>592</v>
      </c>
      <c r="B424" s="6"/>
      <c r="C424" s="6"/>
      <c r="D424" s="6"/>
      <c r="E424" s="20"/>
      <c r="F424" s="6"/>
      <c r="G424" s="2">
        <v>0</v>
      </c>
      <c r="H424" s="2"/>
      <c r="I424" s="1" t="s">
        <v>1863</v>
      </c>
      <c r="J424" s="4"/>
      <c r="N424" s="1" t="s">
        <v>3110</v>
      </c>
    </row>
    <row r="425" spans="1:31" s="1" customFormat="1" ht="12">
      <c r="A425" s="8" t="s">
        <v>675</v>
      </c>
      <c r="B425" s="8"/>
      <c r="C425" s="8"/>
      <c r="E425" s="23"/>
      <c r="F425" s="8"/>
      <c r="G425" s="2">
        <v>0</v>
      </c>
      <c r="H425" s="2"/>
      <c r="I425" s="18" t="s">
        <v>674</v>
      </c>
      <c r="J425" s="4"/>
      <c r="K425" s="18"/>
      <c r="L425" s="18"/>
      <c r="M425" s="18"/>
      <c r="N425" s="15" t="s">
        <v>3557</v>
      </c>
      <c r="O425" s="18"/>
      <c r="P425" s="18"/>
      <c r="Q425" s="18"/>
      <c r="R425" s="18"/>
      <c r="S425" s="18"/>
      <c r="T425" s="18"/>
      <c r="U425" s="18"/>
      <c r="V425" s="18"/>
      <c r="W425" s="18"/>
      <c r="X425" s="18"/>
      <c r="Y425" s="18"/>
      <c r="Z425" s="18"/>
      <c r="AA425" s="18"/>
      <c r="AB425" s="18"/>
      <c r="AC425" s="18"/>
      <c r="AD425" s="18"/>
      <c r="AE425" s="18"/>
    </row>
    <row r="426" spans="1:14" s="1" customFormat="1" ht="24">
      <c r="A426" s="1" t="s">
        <v>1232</v>
      </c>
      <c r="B426" s="6"/>
      <c r="C426" s="2"/>
      <c r="D426" s="6"/>
      <c r="E426" s="20"/>
      <c r="F426" s="6"/>
      <c r="G426" s="2">
        <v>0</v>
      </c>
      <c r="H426" s="2"/>
      <c r="I426" s="1" t="s">
        <v>1702</v>
      </c>
      <c r="J426" s="4"/>
      <c r="N426" s="1" t="s">
        <v>3301</v>
      </c>
    </row>
    <row r="427" spans="1:14" s="1" customFormat="1" ht="24">
      <c r="A427" s="1" t="s">
        <v>750</v>
      </c>
      <c r="B427" s="6"/>
      <c r="C427" s="6"/>
      <c r="D427" s="6"/>
      <c r="E427" s="20"/>
      <c r="F427" s="6"/>
      <c r="G427" s="2">
        <v>0</v>
      </c>
      <c r="H427" s="2"/>
      <c r="I427" s="1" t="s">
        <v>2247</v>
      </c>
      <c r="J427" s="4"/>
      <c r="N427" s="1" t="s">
        <v>2911</v>
      </c>
    </row>
    <row r="428" spans="1:14" s="1" customFormat="1" ht="36">
      <c r="A428" s="1" t="s">
        <v>1273</v>
      </c>
      <c r="B428" s="6"/>
      <c r="C428" s="2"/>
      <c r="D428" s="6"/>
      <c r="E428" s="20"/>
      <c r="F428" s="6"/>
      <c r="G428" s="2">
        <v>0</v>
      </c>
      <c r="H428" s="2"/>
      <c r="I428" s="1" t="s">
        <v>2230</v>
      </c>
      <c r="J428" s="4"/>
      <c r="N428" s="1" t="s">
        <v>3348</v>
      </c>
    </row>
    <row r="429" spans="1:14" s="1" customFormat="1" ht="24">
      <c r="A429" s="1" t="s">
        <v>891</v>
      </c>
      <c r="B429" s="6"/>
      <c r="C429" s="6"/>
      <c r="D429" s="6"/>
      <c r="E429" s="20"/>
      <c r="F429" s="6"/>
      <c r="G429" s="2">
        <v>0</v>
      </c>
      <c r="H429" s="2"/>
      <c r="I429" s="1" t="s">
        <v>1498</v>
      </c>
      <c r="J429" s="4"/>
      <c r="N429" s="1" t="s">
        <v>3393</v>
      </c>
    </row>
    <row r="430" spans="1:14" s="1" customFormat="1" ht="12">
      <c r="A430" s="8" t="s">
        <v>593</v>
      </c>
      <c r="B430" s="6"/>
      <c r="C430" s="2"/>
      <c r="D430" s="3"/>
      <c r="E430" s="20"/>
      <c r="F430" s="6"/>
      <c r="G430" s="2">
        <v>0</v>
      </c>
      <c r="H430" s="2"/>
      <c r="I430" s="1" t="s">
        <v>792</v>
      </c>
      <c r="J430" s="4"/>
      <c r="N430" s="1" t="s">
        <v>3453</v>
      </c>
    </row>
    <row r="431" spans="1:14" s="1" customFormat="1" ht="12">
      <c r="A431" s="8" t="s">
        <v>1210</v>
      </c>
      <c r="B431" s="6"/>
      <c r="C431" s="6"/>
      <c r="D431" s="6"/>
      <c r="E431" s="20"/>
      <c r="F431" s="6"/>
      <c r="G431" s="2">
        <v>0</v>
      </c>
      <c r="H431" s="2"/>
      <c r="I431" s="1" t="s">
        <v>792</v>
      </c>
      <c r="J431" s="4"/>
      <c r="N431" s="1" t="s">
        <v>3454</v>
      </c>
    </row>
    <row r="432" spans="1:14" s="1" customFormat="1" ht="24">
      <c r="A432" s="1" t="s">
        <v>1106</v>
      </c>
      <c r="B432" s="6"/>
      <c r="C432" s="6"/>
      <c r="D432" s="6"/>
      <c r="E432" s="20"/>
      <c r="F432" s="6"/>
      <c r="G432" s="2">
        <v>0</v>
      </c>
      <c r="H432" s="2"/>
      <c r="I432" s="1" t="s">
        <v>2184</v>
      </c>
      <c r="J432" s="4"/>
      <c r="N432" s="1" t="s">
        <v>2911</v>
      </c>
    </row>
    <row r="433" spans="1:14" s="1" customFormat="1" ht="24">
      <c r="A433" s="1" t="s">
        <v>1104</v>
      </c>
      <c r="B433" s="6"/>
      <c r="C433" s="6"/>
      <c r="D433" s="6"/>
      <c r="E433" s="20"/>
      <c r="F433" s="6"/>
      <c r="G433" s="2">
        <v>0</v>
      </c>
      <c r="H433" s="2"/>
      <c r="I433" s="1" t="s">
        <v>1337</v>
      </c>
      <c r="J433" s="4"/>
      <c r="N433" s="1" t="s">
        <v>3162</v>
      </c>
    </row>
    <row r="434" spans="1:14" s="1" customFormat="1" ht="24">
      <c r="A434" s="1" t="s">
        <v>1067</v>
      </c>
      <c r="B434" s="6"/>
      <c r="C434" s="6"/>
      <c r="D434" s="6"/>
      <c r="E434" s="20"/>
      <c r="F434" s="6"/>
      <c r="G434" s="2">
        <v>0</v>
      </c>
      <c r="H434" s="2"/>
      <c r="I434" s="1" t="s">
        <v>1521</v>
      </c>
      <c r="J434" s="4"/>
      <c r="N434" s="1" t="s">
        <v>3163</v>
      </c>
    </row>
    <row r="435" spans="1:14" s="1" customFormat="1" ht="36">
      <c r="A435" s="1" t="s">
        <v>598</v>
      </c>
      <c r="B435" s="6"/>
      <c r="C435" s="6"/>
      <c r="D435" s="6"/>
      <c r="E435" s="20"/>
      <c r="F435" s="6"/>
      <c r="G435" s="2">
        <v>0</v>
      </c>
      <c r="H435" s="2"/>
      <c r="I435" s="1" t="s">
        <v>1859</v>
      </c>
      <c r="J435" s="4"/>
      <c r="N435" s="1" t="s">
        <v>3131</v>
      </c>
    </row>
    <row r="436" spans="1:14" s="1" customFormat="1" ht="36">
      <c r="A436" s="1" t="s">
        <v>1260</v>
      </c>
      <c r="B436" s="6"/>
      <c r="C436" s="2"/>
      <c r="D436" s="3"/>
      <c r="E436" s="20"/>
      <c r="F436" s="6"/>
      <c r="G436" s="2">
        <v>0</v>
      </c>
      <c r="H436" s="2"/>
      <c r="I436" s="1" t="s">
        <v>1815</v>
      </c>
      <c r="J436" s="4"/>
      <c r="N436" s="1" t="s">
        <v>3016</v>
      </c>
    </row>
    <row r="437" spans="1:14" s="1" customFormat="1" ht="12">
      <c r="A437" s="8" t="s">
        <v>1534</v>
      </c>
      <c r="B437" s="6"/>
      <c r="C437" s="2"/>
      <c r="D437" s="3"/>
      <c r="E437" s="20"/>
      <c r="F437" s="6"/>
      <c r="G437" s="2">
        <v>0</v>
      </c>
      <c r="H437" s="2"/>
      <c r="I437" s="1" t="s">
        <v>792</v>
      </c>
      <c r="J437" s="4"/>
      <c r="N437" s="1" t="s">
        <v>2720</v>
      </c>
    </row>
    <row r="438" spans="1:14" s="1" customFormat="1" ht="12">
      <c r="A438" s="1" t="s">
        <v>1670</v>
      </c>
      <c r="B438" s="6"/>
      <c r="C438" s="2"/>
      <c r="D438" s="3"/>
      <c r="E438" s="20"/>
      <c r="F438" s="6"/>
      <c r="G438" s="2">
        <v>0</v>
      </c>
      <c r="H438" s="2"/>
      <c r="I438" s="1" t="s">
        <v>2238</v>
      </c>
      <c r="J438" s="4"/>
      <c r="N438" s="1" t="s">
        <v>3011</v>
      </c>
    </row>
    <row r="439" spans="1:14" s="1" customFormat="1" ht="24">
      <c r="A439" s="8" t="s">
        <v>1253</v>
      </c>
      <c r="B439" s="6"/>
      <c r="C439" s="2"/>
      <c r="D439" s="6"/>
      <c r="E439" s="20"/>
      <c r="F439" s="6"/>
      <c r="G439" s="2">
        <v>0</v>
      </c>
      <c r="H439" s="2"/>
      <c r="I439" s="1" t="s">
        <v>792</v>
      </c>
      <c r="J439" s="4"/>
      <c r="N439" s="1" t="s">
        <v>3455</v>
      </c>
    </row>
    <row r="440" spans="1:14" s="1" customFormat="1" ht="24">
      <c r="A440" s="1" t="s">
        <v>599</v>
      </c>
      <c r="B440" s="6"/>
      <c r="C440" s="2"/>
      <c r="D440" s="3"/>
      <c r="E440" s="20"/>
      <c r="F440" s="6"/>
      <c r="G440" s="2">
        <v>0</v>
      </c>
      <c r="H440" s="2"/>
      <c r="I440" s="1" t="s">
        <v>2349</v>
      </c>
      <c r="J440" s="4"/>
      <c r="M440" s="7"/>
      <c r="N440" s="1" t="s">
        <v>3017</v>
      </c>
    </row>
    <row r="441" spans="1:14" s="1" customFormat="1" ht="12">
      <c r="A441" s="1" t="s">
        <v>1904</v>
      </c>
      <c r="B441" s="6"/>
      <c r="C441" s="2"/>
      <c r="D441" s="3"/>
      <c r="E441" s="20"/>
      <c r="F441" s="6"/>
      <c r="G441" s="2">
        <v>0</v>
      </c>
      <c r="H441" s="2"/>
      <c r="I441" s="1" t="s">
        <v>2100</v>
      </c>
      <c r="J441" s="4"/>
      <c r="N441" s="1" t="s">
        <v>2873</v>
      </c>
    </row>
    <row r="442" spans="1:14" s="1" customFormat="1" ht="36">
      <c r="A442" s="1" t="s">
        <v>637</v>
      </c>
      <c r="B442" s="6"/>
      <c r="C442" s="6"/>
      <c r="D442" s="6"/>
      <c r="E442" s="20"/>
      <c r="F442" s="6"/>
      <c r="G442" s="2">
        <v>0</v>
      </c>
      <c r="H442" s="2"/>
      <c r="I442" s="1" t="s">
        <v>2429</v>
      </c>
      <c r="J442" s="4"/>
      <c r="N442" s="1" t="s">
        <v>2770</v>
      </c>
    </row>
    <row r="443" spans="1:14" s="1" customFormat="1" ht="24">
      <c r="A443" s="1" t="s">
        <v>482</v>
      </c>
      <c r="B443" s="6"/>
      <c r="C443" s="6"/>
      <c r="D443" s="6"/>
      <c r="E443" s="20"/>
      <c r="F443" s="6"/>
      <c r="G443" s="2">
        <v>0</v>
      </c>
      <c r="H443" s="2"/>
      <c r="I443" s="1" t="s">
        <v>1487</v>
      </c>
      <c r="J443" s="4"/>
      <c r="N443" s="1" t="s">
        <v>2854</v>
      </c>
    </row>
    <row r="444" spans="1:14" s="1" customFormat="1" ht="24">
      <c r="A444" s="8" t="s">
        <v>483</v>
      </c>
      <c r="B444" s="6"/>
      <c r="C444" s="2"/>
      <c r="D444" s="3"/>
      <c r="E444" s="20"/>
      <c r="F444" s="6"/>
      <c r="G444" s="2">
        <v>0</v>
      </c>
      <c r="H444" s="2"/>
      <c r="I444" s="1" t="s">
        <v>792</v>
      </c>
      <c r="J444" s="4"/>
      <c r="N444" s="1" t="s">
        <v>3457</v>
      </c>
    </row>
    <row r="445" spans="1:14" s="1" customFormat="1" ht="24">
      <c r="A445" s="1" t="s">
        <v>1029</v>
      </c>
      <c r="B445" s="6"/>
      <c r="C445" s="6"/>
      <c r="D445" s="6"/>
      <c r="E445" s="20"/>
      <c r="F445" s="6"/>
      <c r="G445" s="2">
        <v>0</v>
      </c>
      <c r="H445" s="2"/>
      <c r="I445" s="1" t="s">
        <v>1762</v>
      </c>
      <c r="J445" s="4"/>
      <c r="N445" s="1" t="s">
        <v>2740</v>
      </c>
    </row>
    <row r="446" spans="1:14" s="1" customFormat="1" ht="24">
      <c r="A446" s="1" t="s">
        <v>1022</v>
      </c>
      <c r="B446" s="6"/>
      <c r="C446" s="6"/>
      <c r="D446" s="6"/>
      <c r="E446" s="20"/>
      <c r="F446" s="6"/>
      <c r="G446" s="2">
        <v>0</v>
      </c>
      <c r="H446" s="2"/>
      <c r="I446" s="1" t="s">
        <v>1594</v>
      </c>
      <c r="J446" s="4"/>
      <c r="N446" s="1" t="s">
        <v>2803</v>
      </c>
    </row>
    <row r="447" spans="1:14" s="1" customFormat="1" ht="12">
      <c r="A447" s="1" t="s">
        <v>484</v>
      </c>
      <c r="B447" s="6"/>
      <c r="C447" s="2"/>
      <c r="D447" s="3"/>
      <c r="E447" s="20"/>
      <c r="F447" s="6"/>
      <c r="G447" s="2">
        <v>0</v>
      </c>
      <c r="H447" s="2"/>
      <c r="I447" s="1" t="s">
        <v>2362</v>
      </c>
      <c r="J447" s="4"/>
      <c r="N447" s="1" t="s">
        <v>2721</v>
      </c>
    </row>
    <row r="448" spans="1:14" s="1" customFormat="1" ht="36">
      <c r="A448" s="1" t="s">
        <v>485</v>
      </c>
      <c r="B448" s="6"/>
      <c r="C448" s="2"/>
      <c r="D448" s="3"/>
      <c r="E448" s="20"/>
      <c r="F448" s="6"/>
      <c r="G448" s="2">
        <v>0</v>
      </c>
      <c r="H448" s="2"/>
      <c r="I448" s="1" t="s">
        <v>2094</v>
      </c>
      <c r="J448" s="4"/>
      <c r="N448" s="1" t="s">
        <v>2899</v>
      </c>
    </row>
    <row r="449" spans="1:14" s="1" customFormat="1" ht="24">
      <c r="A449" s="1" t="s">
        <v>486</v>
      </c>
      <c r="B449" s="6"/>
      <c r="C449" s="2"/>
      <c r="D449" s="3"/>
      <c r="E449" s="20"/>
      <c r="F449" s="6"/>
      <c r="G449" s="2">
        <v>0</v>
      </c>
      <c r="H449" s="2"/>
      <c r="I449" s="1" t="s">
        <v>2439</v>
      </c>
      <c r="J449" s="4"/>
      <c r="M449" s="8"/>
      <c r="N449" s="1" t="s">
        <v>2746</v>
      </c>
    </row>
    <row r="450" spans="1:14" s="1" customFormat="1" ht="12">
      <c r="A450" s="1" t="s">
        <v>957</v>
      </c>
      <c r="B450" s="6"/>
      <c r="C450" s="6"/>
      <c r="D450" s="6"/>
      <c r="E450" s="20"/>
      <c r="F450" s="6"/>
      <c r="G450" s="2">
        <v>0</v>
      </c>
      <c r="H450" s="2"/>
      <c r="I450" s="1" t="s">
        <v>1569</v>
      </c>
      <c r="J450" s="4"/>
      <c r="N450" s="1" t="s">
        <v>3012</v>
      </c>
    </row>
    <row r="451" spans="1:14" s="1" customFormat="1" ht="24">
      <c r="A451" s="8" t="s">
        <v>1284</v>
      </c>
      <c r="B451" s="6"/>
      <c r="C451" s="2"/>
      <c r="D451" s="3"/>
      <c r="E451" s="20"/>
      <c r="F451" s="6"/>
      <c r="G451" s="2">
        <v>0</v>
      </c>
      <c r="H451" s="2"/>
      <c r="I451" s="1" t="s">
        <v>792</v>
      </c>
      <c r="J451" s="4"/>
      <c r="N451" s="1" t="s">
        <v>3458</v>
      </c>
    </row>
    <row r="452" spans="1:14" s="1" customFormat="1" ht="12">
      <c r="A452" s="1" t="s">
        <v>1237</v>
      </c>
      <c r="B452" s="6"/>
      <c r="C452" s="6"/>
      <c r="D452" s="6"/>
      <c r="E452" s="20"/>
      <c r="F452" s="6"/>
      <c r="G452" s="2">
        <v>0</v>
      </c>
      <c r="H452" s="2"/>
      <c r="I452" s="1" t="s">
        <v>2063</v>
      </c>
      <c r="J452" s="4"/>
      <c r="N452" s="1" t="s">
        <v>2797</v>
      </c>
    </row>
    <row r="453" spans="1:14" s="1" customFormat="1" ht="12">
      <c r="A453" s="1" t="s">
        <v>1125</v>
      </c>
      <c r="B453" s="6"/>
      <c r="C453" s="2"/>
      <c r="D453" s="6"/>
      <c r="E453" s="20"/>
      <c r="F453" s="6"/>
      <c r="G453" s="2">
        <v>0</v>
      </c>
      <c r="H453" s="2"/>
      <c r="I453" s="1" t="s">
        <v>2146</v>
      </c>
      <c r="J453" s="4"/>
      <c r="N453" s="1" t="s">
        <v>3029</v>
      </c>
    </row>
    <row r="454" spans="1:14" s="1" customFormat="1" ht="24">
      <c r="A454" s="1" t="s">
        <v>487</v>
      </c>
      <c r="B454" s="6"/>
      <c r="C454" s="2"/>
      <c r="D454" s="6"/>
      <c r="E454" s="20"/>
      <c r="F454" s="6"/>
      <c r="G454" s="2">
        <v>0</v>
      </c>
      <c r="H454" s="2"/>
      <c r="I454" s="1" t="s">
        <v>2043</v>
      </c>
      <c r="J454" s="4"/>
      <c r="N454" s="1" t="s">
        <v>3055</v>
      </c>
    </row>
    <row r="455" spans="1:14" s="1" customFormat="1" ht="12">
      <c r="A455" s="1" t="s">
        <v>1123</v>
      </c>
      <c r="B455" s="6"/>
      <c r="C455" s="6"/>
      <c r="D455" s="6"/>
      <c r="E455" s="20"/>
      <c r="F455" s="6"/>
      <c r="G455" s="2">
        <v>0</v>
      </c>
      <c r="H455" s="2"/>
      <c r="I455" s="1" t="s">
        <v>2367</v>
      </c>
      <c r="J455" s="4"/>
      <c r="N455" s="1" t="s">
        <v>2864</v>
      </c>
    </row>
    <row r="456" spans="1:14" s="1" customFormat="1" ht="12">
      <c r="A456" s="1" t="s">
        <v>1268</v>
      </c>
      <c r="B456" s="6"/>
      <c r="C456" s="2"/>
      <c r="D456" s="3"/>
      <c r="E456" s="20"/>
      <c r="F456" s="6"/>
      <c r="G456" s="2">
        <v>0</v>
      </c>
      <c r="H456" s="2"/>
      <c r="I456" s="1" t="s">
        <v>2495</v>
      </c>
      <c r="J456" s="4"/>
      <c r="N456" s="1" t="s">
        <v>2864</v>
      </c>
    </row>
    <row r="457" spans="1:14" s="1" customFormat="1" ht="12">
      <c r="A457" s="1" t="s">
        <v>1389</v>
      </c>
      <c r="B457" s="6"/>
      <c r="C457" s="2"/>
      <c r="D457" s="3"/>
      <c r="E457" s="20"/>
      <c r="F457" s="6"/>
      <c r="G457" s="2">
        <v>0</v>
      </c>
      <c r="H457" s="2"/>
      <c r="I457" s="1" t="s">
        <v>2003</v>
      </c>
      <c r="J457" s="4"/>
      <c r="N457" s="1" t="s">
        <v>2945</v>
      </c>
    </row>
    <row r="458" spans="1:14" s="1" customFormat="1" ht="12">
      <c r="A458" s="1" t="s">
        <v>1645</v>
      </c>
      <c r="B458" s="6"/>
      <c r="C458" s="2"/>
      <c r="D458" s="3"/>
      <c r="E458" s="20"/>
      <c r="F458" s="6"/>
      <c r="G458" s="2">
        <v>0</v>
      </c>
      <c r="H458" s="2"/>
      <c r="I458" s="1" t="s">
        <v>2460</v>
      </c>
      <c r="J458" s="4"/>
      <c r="M458" s="7"/>
      <c r="N458" s="1" t="s">
        <v>3261</v>
      </c>
    </row>
    <row r="459" spans="1:14" s="1" customFormat="1" ht="12">
      <c r="A459" s="1" t="s">
        <v>1543</v>
      </c>
      <c r="B459" s="6"/>
      <c r="C459" s="2"/>
      <c r="D459" s="3"/>
      <c r="E459" s="20"/>
      <c r="F459" s="6"/>
      <c r="G459" s="2">
        <v>0</v>
      </c>
      <c r="H459" s="2"/>
      <c r="I459" s="1" t="s">
        <v>2333</v>
      </c>
      <c r="J459" s="4"/>
      <c r="M459" s="7"/>
      <c r="N459" s="1" t="s">
        <v>3261</v>
      </c>
    </row>
    <row r="460" spans="1:14" s="1" customFormat="1" ht="24">
      <c r="A460" s="1" t="s">
        <v>1902</v>
      </c>
      <c r="B460" s="6"/>
      <c r="C460" s="2"/>
      <c r="D460" s="3"/>
      <c r="E460" s="20"/>
      <c r="F460" s="6"/>
      <c r="G460" s="2">
        <v>0</v>
      </c>
      <c r="H460" s="2"/>
      <c r="I460" s="1" t="s">
        <v>2461</v>
      </c>
      <c r="J460" s="4"/>
      <c r="M460" s="7"/>
      <c r="N460" s="1" t="s">
        <v>3129</v>
      </c>
    </row>
    <row r="461" spans="1:14" s="1" customFormat="1" ht="12">
      <c r="A461" s="8" t="s">
        <v>1742</v>
      </c>
      <c r="B461" s="6"/>
      <c r="C461" s="2"/>
      <c r="D461" s="3"/>
      <c r="E461" s="20"/>
      <c r="F461" s="6"/>
      <c r="G461" s="2">
        <v>0</v>
      </c>
      <c r="H461" s="2"/>
      <c r="I461" s="1" t="s">
        <v>792</v>
      </c>
      <c r="J461" s="4"/>
      <c r="N461" s="1" t="s">
        <v>2945</v>
      </c>
    </row>
    <row r="462" spans="1:14" s="1" customFormat="1" ht="12">
      <c r="A462" s="1" t="s">
        <v>1514</v>
      </c>
      <c r="B462" s="6"/>
      <c r="C462" s="2"/>
      <c r="D462" s="3"/>
      <c r="E462" s="20"/>
      <c r="F462" s="6"/>
      <c r="G462" s="2">
        <v>0</v>
      </c>
      <c r="H462" s="2"/>
      <c r="I462" s="1" t="s">
        <v>2004</v>
      </c>
      <c r="J462" s="4"/>
      <c r="N462" s="1" t="s">
        <v>2945</v>
      </c>
    </row>
    <row r="463" spans="1:14" s="1" customFormat="1" ht="12">
      <c r="A463" s="1" t="s">
        <v>1264</v>
      </c>
      <c r="B463" s="6"/>
      <c r="C463" s="2"/>
      <c r="D463" s="3"/>
      <c r="E463" s="20"/>
      <c r="F463" s="6"/>
      <c r="G463" s="2">
        <v>0</v>
      </c>
      <c r="H463" s="2"/>
      <c r="I463" s="1" t="s">
        <v>2330</v>
      </c>
      <c r="J463" s="4"/>
      <c r="M463" s="7"/>
      <c r="N463" s="1" t="s">
        <v>3017</v>
      </c>
    </row>
    <row r="464" spans="1:14" s="1" customFormat="1" ht="12">
      <c r="A464" s="8" t="s">
        <v>488</v>
      </c>
      <c r="B464" s="6"/>
      <c r="C464" s="2"/>
      <c r="D464" s="6"/>
      <c r="E464" s="20"/>
      <c r="F464" s="6"/>
      <c r="G464" s="2">
        <v>0</v>
      </c>
      <c r="H464" s="2"/>
      <c r="I464" s="1" t="s">
        <v>792</v>
      </c>
      <c r="J464" s="4"/>
      <c r="N464" s="1" t="s">
        <v>3459</v>
      </c>
    </row>
    <row r="465" spans="1:14" s="1" customFormat="1" ht="36">
      <c r="A465" s="1" t="s">
        <v>1658</v>
      </c>
      <c r="B465" s="6"/>
      <c r="C465" s="2"/>
      <c r="D465" s="3"/>
      <c r="E465" s="20"/>
      <c r="F465" s="6"/>
      <c r="G465" s="2">
        <v>0</v>
      </c>
      <c r="H465" s="2"/>
      <c r="I465" s="1" t="s">
        <v>761</v>
      </c>
      <c r="J465" s="4"/>
      <c r="N465" s="1" t="s">
        <v>2730</v>
      </c>
    </row>
    <row r="466" spans="1:14" s="1" customFormat="1" ht="12">
      <c r="A466" s="1" t="s">
        <v>489</v>
      </c>
      <c r="B466" s="6"/>
      <c r="C466" s="2"/>
      <c r="D466" s="3"/>
      <c r="E466" s="20"/>
      <c r="F466" s="6"/>
      <c r="G466" s="2">
        <v>0</v>
      </c>
      <c r="H466" s="2"/>
      <c r="I466" s="1" t="s">
        <v>2262</v>
      </c>
      <c r="J466" s="4"/>
      <c r="N466" s="1" t="s">
        <v>3286</v>
      </c>
    </row>
    <row r="467" spans="1:14" s="1" customFormat="1" ht="12">
      <c r="A467" s="8" t="s">
        <v>1263</v>
      </c>
      <c r="B467" s="6"/>
      <c r="C467" s="2"/>
      <c r="D467" s="6"/>
      <c r="E467" s="20"/>
      <c r="F467" s="6"/>
      <c r="G467" s="2">
        <v>0</v>
      </c>
      <c r="H467" s="2"/>
      <c r="I467" s="1" t="s">
        <v>1705</v>
      </c>
      <c r="J467" s="4"/>
      <c r="M467" s="8"/>
      <c r="N467" s="1" t="s">
        <v>2977</v>
      </c>
    </row>
    <row r="468" spans="1:14" s="1" customFormat="1" ht="24">
      <c r="A468" s="1" t="s">
        <v>638</v>
      </c>
      <c r="B468" s="6"/>
      <c r="C468" s="6"/>
      <c r="D468" s="6"/>
      <c r="E468" s="20"/>
      <c r="F468" s="6"/>
      <c r="G468" s="2">
        <v>0</v>
      </c>
      <c r="H468" s="2"/>
      <c r="I468" s="1" t="s">
        <v>2105</v>
      </c>
      <c r="J468" s="4"/>
      <c r="N468" s="1" t="s">
        <v>3144</v>
      </c>
    </row>
    <row r="469" spans="1:14" s="1" customFormat="1" ht="24">
      <c r="A469" s="1" t="s">
        <v>400</v>
      </c>
      <c r="B469" s="6"/>
      <c r="C469" s="2"/>
      <c r="D469" s="3"/>
      <c r="E469" s="20"/>
      <c r="F469" s="6"/>
      <c r="G469" s="2">
        <v>0</v>
      </c>
      <c r="H469" s="2"/>
      <c r="I469" s="1" t="s">
        <v>2312</v>
      </c>
      <c r="J469" s="4"/>
      <c r="N469" s="1" t="s">
        <v>3190</v>
      </c>
    </row>
    <row r="470" spans="1:14" s="1" customFormat="1" ht="12">
      <c r="A470" s="1" t="s">
        <v>357</v>
      </c>
      <c r="B470" s="6"/>
      <c r="C470" s="6"/>
      <c r="D470" s="6"/>
      <c r="E470" s="20"/>
      <c r="F470" s="6"/>
      <c r="G470" s="2">
        <v>0</v>
      </c>
      <c r="H470" s="2"/>
      <c r="I470" s="1" t="s">
        <v>1930</v>
      </c>
      <c r="J470" s="4"/>
      <c r="N470" s="1" t="s">
        <v>3000</v>
      </c>
    </row>
    <row r="471" spans="1:14" s="1" customFormat="1" ht="24">
      <c r="A471" s="1" t="s">
        <v>1366</v>
      </c>
      <c r="B471" s="6"/>
      <c r="C471" s="2"/>
      <c r="D471" s="6"/>
      <c r="E471" s="20"/>
      <c r="F471" s="6"/>
      <c r="G471" s="2">
        <v>0</v>
      </c>
      <c r="H471" s="2"/>
      <c r="I471" s="1" t="s">
        <v>2038</v>
      </c>
      <c r="J471" s="4"/>
      <c r="M471" s="10"/>
      <c r="N471" s="1" t="s">
        <v>3369</v>
      </c>
    </row>
    <row r="472" spans="1:14" s="1" customFormat="1" ht="24">
      <c r="A472" s="1" t="s">
        <v>892</v>
      </c>
      <c r="B472" s="6"/>
      <c r="C472" s="6"/>
      <c r="D472" s="6"/>
      <c r="E472" s="20"/>
      <c r="F472" s="6"/>
      <c r="G472" s="2">
        <v>0</v>
      </c>
      <c r="H472" s="2"/>
      <c r="I472" s="1" t="s">
        <v>1504</v>
      </c>
      <c r="J472" s="4"/>
      <c r="N472" s="1" t="s">
        <v>3270</v>
      </c>
    </row>
    <row r="473" spans="1:14" s="1" customFormat="1" ht="12">
      <c r="A473" s="1" t="s">
        <v>1440</v>
      </c>
      <c r="B473" s="6"/>
      <c r="C473" s="2"/>
      <c r="D473" s="3"/>
      <c r="E473" s="20"/>
      <c r="F473" s="6"/>
      <c r="G473" s="2">
        <v>0</v>
      </c>
      <c r="H473" s="2"/>
      <c r="I473" s="1" t="s">
        <v>2289</v>
      </c>
      <c r="J473" s="4"/>
      <c r="N473" s="1" t="s">
        <v>2837</v>
      </c>
    </row>
    <row r="474" spans="1:14" s="1" customFormat="1" ht="12">
      <c r="A474" s="1" t="s">
        <v>1304</v>
      </c>
      <c r="B474" s="6"/>
      <c r="C474" s="2"/>
      <c r="D474" s="3"/>
      <c r="E474" s="20"/>
      <c r="F474" s="6"/>
      <c r="G474" s="2">
        <v>0</v>
      </c>
      <c r="H474" s="2"/>
      <c r="I474" s="1" t="s">
        <v>2161</v>
      </c>
      <c r="J474" s="4"/>
      <c r="N474" s="1" t="s">
        <v>3324</v>
      </c>
    </row>
    <row r="475" spans="1:14" s="1" customFormat="1" ht="12">
      <c r="A475" s="8" t="s">
        <v>1376</v>
      </c>
      <c r="B475" s="6"/>
      <c r="C475" s="2"/>
      <c r="D475" s="6"/>
      <c r="E475" s="20"/>
      <c r="F475" s="6"/>
      <c r="G475" s="2">
        <v>0</v>
      </c>
      <c r="H475" s="2"/>
      <c r="I475" s="1" t="s">
        <v>792</v>
      </c>
      <c r="J475" s="4"/>
      <c r="N475" s="1" t="s">
        <v>2911</v>
      </c>
    </row>
    <row r="476" spans="1:14" s="1" customFormat="1" ht="12">
      <c r="A476" s="1" t="s">
        <v>1377</v>
      </c>
      <c r="B476" s="6"/>
      <c r="C476" s="2"/>
      <c r="D476" s="6"/>
      <c r="E476" s="20"/>
      <c r="F476" s="6"/>
      <c r="G476" s="2">
        <v>0</v>
      </c>
      <c r="H476" s="2"/>
      <c r="I476" s="1" t="s">
        <v>2375</v>
      </c>
      <c r="J476" s="4"/>
      <c r="N476" s="1" t="s">
        <v>2911</v>
      </c>
    </row>
    <row r="477" spans="1:14" s="1" customFormat="1" ht="24">
      <c r="A477" s="1" t="s">
        <v>401</v>
      </c>
      <c r="B477" s="6"/>
      <c r="C477" s="6"/>
      <c r="D477" s="6"/>
      <c r="E477" s="20"/>
      <c r="F477" s="6"/>
      <c r="G477" s="2">
        <v>0</v>
      </c>
      <c r="H477" s="2"/>
      <c r="I477" s="1" t="s">
        <v>2205</v>
      </c>
      <c r="J477" s="4"/>
      <c r="N477" s="1" t="s">
        <v>3174</v>
      </c>
    </row>
    <row r="478" spans="1:14" s="1" customFormat="1" ht="12">
      <c r="A478" s="1" t="s">
        <v>1153</v>
      </c>
      <c r="B478" s="6"/>
      <c r="C478" s="6"/>
      <c r="D478" s="6"/>
      <c r="E478" s="20"/>
      <c r="F478" s="6"/>
      <c r="G478" s="2">
        <v>0</v>
      </c>
      <c r="H478" s="2"/>
      <c r="I478" s="1" t="s">
        <v>1605</v>
      </c>
      <c r="J478" s="4"/>
      <c r="N478" s="1" t="s">
        <v>2804</v>
      </c>
    </row>
    <row r="479" spans="1:14" s="1" customFormat="1" ht="24">
      <c r="A479" s="1" t="s">
        <v>1118</v>
      </c>
      <c r="B479" s="6"/>
      <c r="C479" s="6"/>
      <c r="D479" s="6"/>
      <c r="E479" s="20"/>
      <c r="F479" s="6"/>
      <c r="G479" s="2">
        <v>0</v>
      </c>
      <c r="H479" s="2"/>
      <c r="I479" s="1" t="s">
        <v>2171</v>
      </c>
      <c r="J479" s="4"/>
      <c r="N479" s="1" t="s">
        <v>3090</v>
      </c>
    </row>
    <row r="480" spans="1:14" s="1" customFormat="1" ht="12">
      <c r="A480" s="1" t="s">
        <v>1101</v>
      </c>
      <c r="B480" s="6"/>
      <c r="C480" s="6"/>
      <c r="D480" s="6"/>
      <c r="E480" s="20"/>
      <c r="F480" s="6"/>
      <c r="G480" s="2">
        <v>0</v>
      </c>
      <c r="H480" s="2"/>
      <c r="I480" s="1" t="s">
        <v>1801</v>
      </c>
      <c r="J480" s="4"/>
      <c r="N480" s="1" t="s">
        <v>3017</v>
      </c>
    </row>
    <row r="481" spans="1:14" s="1" customFormat="1" ht="12">
      <c r="A481" s="1" t="s">
        <v>1138</v>
      </c>
      <c r="B481" s="6"/>
      <c r="C481" s="6"/>
      <c r="D481" s="6"/>
      <c r="E481" s="20"/>
      <c r="F481" s="6"/>
      <c r="G481" s="2">
        <v>0</v>
      </c>
      <c r="H481" s="2"/>
      <c r="I481" s="1" t="s">
        <v>1475</v>
      </c>
      <c r="J481" s="4"/>
      <c r="N481" s="1" t="s">
        <v>2760</v>
      </c>
    </row>
    <row r="482" spans="1:14" s="1" customFormat="1" ht="12">
      <c r="A482" s="8" t="s">
        <v>1244</v>
      </c>
      <c r="B482" s="6"/>
      <c r="C482" s="2"/>
      <c r="D482" s="6"/>
      <c r="E482" s="20"/>
      <c r="F482" s="6"/>
      <c r="G482" s="2">
        <v>0</v>
      </c>
      <c r="H482" s="2"/>
      <c r="I482" s="1" t="s">
        <v>792</v>
      </c>
      <c r="J482" s="4"/>
      <c r="N482" s="1" t="s">
        <v>3461</v>
      </c>
    </row>
    <row r="483" spans="1:14" s="1" customFormat="1" ht="12">
      <c r="A483" s="1" t="s">
        <v>948</v>
      </c>
      <c r="B483" s="6"/>
      <c r="C483" s="6"/>
      <c r="D483" s="6"/>
      <c r="E483" s="20"/>
      <c r="F483" s="6"/>
      <c r="G483" s="2">
        <v>0</v>
      </c>
      <c r="H483" s="2"/>
      <c r="I483" s="1" t="s">
        <v>2028</v>
      </c>
      <c r="J483" s="4"/>
      <c r="N483" s="1" t="s">
        <v>3160</v>
      </c>
    </row>
    <row r="484" spans="1:14" s="1" customFormat="1" ht="36">
      <c r="A484" s="1" t="s">
        <v>1176</v>
      </c>
      <c r="B484" s="6"/>
      <c r="C484" s="6"/>
      <c r="D484" s="6"/>
      <c r="E484" s="20"/>
      <c r="F484" s="6"/>
      <c r="G484" s="2">
        <v>0</v>
      </c>
      <c r="H484" s="2"/>
      <c r="I484" s="1" t="s">
        <v>2430</v>
      </c>
      <c r="J484" s="4"/>
      <c r="N484" s="1" t="s">
        <v>3096</v>
      </c>
    </row>
    <row r="485" spans="1:14" s="1" customFormat="1" ht="12">
      <c r="A485" s="1" t="s">
        <v>1290</v>
      </c>
      <c r="B485" s="6"/>
      <c r="C485" s="6"/>
      <c r="D485" s="6"/>
      <c r="E485" s="20"/>
      <c r="F485" s="6"/>
      <c r="G485" s="2">
        <v>0</v>
      </c>
      <c r="H485" s="2"/>
      <c r="I485" s="1" t="s">
        <v>2259</v>
      </c>
      <c r="J485" s="4"/>
      <c r="N485" s="1" t="s">
        <v>2804</v>
      </c>
    </row>
    <row r="486" spans="1:14" s="1" customFormat="1" ht="12">
      <c r="A486" s="8" t="s">
        <v>1378</v>
      </c>
      <c r="B486" s="6"/>
      <c r="C486" s="2"/>
      <c r="D486" s="6"/>
      <c r="E486" s="20"/>
      <c r="F486" s="6"/>
      <c r="G486" s="2">
        <v>0</v>
      </c>
      <c r="H486" s="2"/>
      <c r="I486" s="1" t="s">
        <v>792</v>
      </c>
      <c r="J486" s="4"/>
      <c r="N486" s="1" t="s">
        <v>2911</v>
      </c>
    </row>
    <row r="487" spans="1:14" s="1" customFormat="1" ht="12">
      <c r="A487" s="1" t="s">
        <v>1016</v>
      </c>
      <c r="B487" s="6"/>
      <c r="C487" s="6"/>
      <c r="D487" s="6"/>
      <c r="E487" s="20"/>
      <c r="F487" s="6"/>
      <c r="G487" s="2">
        <v>0</v>
      </c>
      <c r="H487" s="2"/>
      <c r="I487" s="1" t="s">
        <v>1344</v>
      </c>
      <c r="J487" s="4"/>
      <c r="N487" s="1" t="s">
        <v>3255</v>
      </c>
    </row>
    <row r="488" spans="1:14" s="1" customFormat="1" ht="12">
      <c r="A488" s="1" t="s">
        <v>1386</v>
      </c>
      <c r="B488" s="6"/>
      <c r="C488" s="2"/>
      <c r="D488" s="3"/>
      <c r="E488" s="20"/>
      <c r="F488" s="6"/>
      <c r="G488" s="2">
        <v>0</v>
      </c>
      <c r="H488" s="2"/>
      <c r="I488" s="1" t="s">
        <v>2208</v>
      </c>
      <c r="J488" s="4"/>
      <c r="N488" s="1" t="s">
        <v>3351</v>
      </c>
    </row>
    <row r="489" spans="1:14" s="1" customFormat="1" ht="12">
      <c r="A489" s="1" t="s">
        <v>402</v>
      </c>
      <c r="B489" s="6"/>
      <c r="C489" s="6"/>
      <c r="D489" s="6"/>
      <c r="E489" s="20"/>
      <c r="F489" s="6"/>
      <c r="G489" s="2">
        <v>0</v>
      </c>
      <c r="H489" s="2"/>
      <c r="I489" s="1" t="s">
        <v>1678</v>
      </c>
      <c r="J489" s="4"/>
      <c r="N489" s="1" t="s">
        <v>2911</v>
      </c>
    </row>
    <row r="490" spans="1:14" s="1" customFormat="1" ht="12">
      <c r="A490" s="1" t="s">
        <v>1150</v>
      </c>
      <c r="B490" s="6"/>
      <c r="C490" s="6"/>
      <c r="D490" s="6"/>
      <c r="E490" s="20"/>
      <c r="F490" s="6"/>
      <c r="G490" s="2">
        <v>0</v>
      </c>
      <c r="H490" s="2"/>
      <c r="I490" s="1" t="s">
        <v>2420</v>
      </c>
      <c r="J490" s="4"/>
      <c r="N490" s="1" t="s">
        <v>3097</v>
      </c>
    </row>
    <row r="491" spans="1:14" s="1" customFormat="1" ht="12">
      <c r="A491" s="1" t="s">
        <v>974</v>
      </c>
      <c r="B491" s="6"/>
      <c r="C491" s="6"/>
      <c r="D491" s="6"/>
      <c r="E491" s="20"/>
      <c r="F491" s="6"/>
      <c r="G491" s="2">
        <v>0</v>
      </c>
      <c r="H491" s="2"/>
      <c r="I491" s="1" t="s">
        <v>2418</v>
      </c>
      <c r="J491" s="4"/>
      <c r="N491" s="1" t="s">
        <v>2995</v>
      </c>
    </row>
    <row r="492" spans="1:14" s="1" customFormat="1" ht="12">
      <c r="A492" s="1" t="s">
        <v>403</v>
      </c>
      <c r="B492" s="6"/>
      <c r="C492" s="2"/>
      <c r="D492" s="6"/>
      <c r="E492" s="20"/>
      <c r="F492" s="6"/>
      <c r="G492" s="2">
        <v>0</v>
      </c>
      <c r="H492" s="2"/>
      <c r="I492" s="1" t="s">
        <v>1703</v>
      </c>
      <c r="J492" s="4"/>
      <c r="N492" s="1" t="s">
        <v>3214</v>
      </c>
    </row>
    <row r="493" spans="1:14" s="1" customFormat="1" ht="24">
      <c r="A493" s="1" t="s">
        <v>1014</v>
      </c>
      <c r="B493" s="6"/>
      <c r="C493" s="6"/>
      <c r="D493" s="6"/>
      <c r="E493" s="20"/>
      <c r="F493" s="6"/>
      <c r="G493" s="2">
        <v>0</v>
      </c>
      <c r="H493" s="2"/>
      <c r="I493" s="1" t="s">
        <v>1048</v>
      </c>
      <c r="J493" s="4"/>
      <c r="N493" s="1" t="s">
        <v>3196</v>
      </c>
    </row>
    <row r="494" spans="1:14" s="1" customFormat="1" ht="24">
      <c r="A494" s="1" t="s">
        <v>1282</v>
      </c>
      <c r="B494" s="6"/>
      <c r="C494" s="2"/>
      <c r="D494" s="3"/>
      <c r="E494" s="20"/>
      <c r="F494" s="6"/>
      <c r="G494" s="2">
        <v>0</v>
      </c>
      <c r="H494" s="2"/>
      <c r="I494" s="1" t="s">
        <v>2234</v>
      </c>
      <c r="J494" s="4"/>
      <c r="N494" s="1" t="s">
        <v>3243</v>
      </c>
    </row>
    <row r="495" spans="1:14" s="1" customFormat="1" ht="24">
      <c r="A495" s="8" t="s">
        <v>875</v>
      </c>
      <c r="B495" s="6"/>
      <c r="C495" s="6"/>
      <c r="D495" s="6"/>
      <c r="E495" s="20"/>
      <c r="F495" s="6"/>
      <c r="G495" s="2">
        <v>0</v>
      </c>
      <c r="H495" s="2"/>
      <c r="I495" s="1" t="s">
        <v>792</v>
      </c>
      <c r="J495" s="4"/>
      <c r="N495" s="1" t="s">
        <v>3499</v>
      </c>
    </row>
    <row r="496" spans="1:14" s="1" customFormat="1" ht="24">
      <c r="A496" s="8" t="s">
        <v>995</v>
      </c>
      <c r="B496" s="6"/>
      <c r="C496" s="6"/>
      <c r="D496" s="6"/>
      <c r="E496" s="20"/>
      <c r="F496" s="6"/>
      <c r="G496" s="2">
        <v>0</v>
      </c>
      <c r="H496" s="2"/>
      <c r="I496" s="1" t="s">
        <v>792</v>
      </c>
      <c r="J496" s="4"/>
      <c r="N496" s="1" t="s">
        <v>3499</v>
      </c>
    </row>
    <row r="497" spans="1:14" s="1" customFormat="1" ht="24">
      <c r="A497" s="8" t="s">
        <v>1111</v>
      </c>
      <c r="B497" s="6"/>
      <c r="C497" s="6"/>
      <c r="D497" s="6"/>
      <c r="E497" s="20"/>
      <c r="F497" s="6"/>
      <c r="G497" s="2">
        <v>0</v>
      </c>
      <c r="H497" s="2"/>
      <c r="I497" s="1" t="s">
        <v>792</v>
      </c>
      <c r="J497" s="4"/>
      <c r="N497" s="1" t="s">
        <v>3500</v>
      </c>
    </row>
    <row r="498" spans="1:14" s="1" customFormat="1" ht="24">
      <c r="A498" s="8" t="s">
        <v>911</v>
      </c>
      <c r="B498" s="6"/>
      <c r="C498" s="6"/>
      <c r="D498" s="6"/>
      <c r="E498" s="20"/>
      <c r="F498" s="6"/>
      <c r="G498" s="2">
        <v>0</v>
      </c>
      <c r="H498" s="2"/>
      <c r="I498" s="1" t="s">
        <v>792</v>
      </c>
      <c r="J498" s="4"/>
      <c r="N498" s="1" t="s">
        <v>3501</v>
      </c>
    </row>
    <row r="499" spans="1:14" s="1" customFormat="1" ht="24">
      <c r="A499" s="1" t="s">
        <v>993</v>
      </c>
      <c r="B499" s="6"/>
      <c r="C499" s="6"/>
      <c r="D499" s="6"/>
      <c r="E499" s="20"/>
      <c r="F499" s="6"/>
      <c r="G499" s="2">
        <v>0</v>
      </c>
      <c r="H499" s="2"/>
      <c r="I499" s="1" t="s">
        <v>2112</v>
      </c>
      <c r="J499" s="4"/>
      <c r="N499" s="1" t="s">
        <v>3185</v>
      </c>
    </row>
    <row r="500" spans="1:14" s="1" customFormat="1" ht="24">
      <c r="A500" s="1" t="s">
        <v>404</v>
      </c>
      <c r="B500" s="6"/>
      <c r="C500" s="6"/>
      <c r="D500" s="6"/>
      <c r="E500" s="20"/>
      <c r="F500" s="6"/>
      <c r="G500" s="2">
        <v>0</v>
      </c>
      <c r="H500" s="2"/>
      <c r="I500" s="1" t="s">
        <v>1599</v>
      </c>
      <c r="J500" s="4"/>
      <c r="N500" s="1" t="s">
        <v>3247</v>
      </c>
    </row>
    <row r="501" spans="1:14" s="1" customFormat="1" ht="24">
      <c r="A501" s="1" t="s">
        <v>1757</v>
      </c>
      <c r="B501" s="6"/>
      <c r="C501" s="2"/>
      <c r="D501" s="3"/>
      <c r="E501" s="20"/>
      <c r="F501" s="6"/>
      <c r="G501" s="2">
        <v>0</v>
      </c>
      <c r="H501" s="2"/>
      <c r="I501" s="1" t="s">
        <v>2411</v>
      </c>
      <c r="J501" s="4"/>
      <c r="N501" s="1" t="s">
        <v>3145</v>
      </c>
    </row>
    <row r="502" spans="1:14" s="1" customFormat="1" ht="12">
      <c r="A502" s="1" t="s">
        <v>639</v>
      </c>
      <c r="B502" s="6"/>
      <c r="C502" s="2"/>
      <c r="D502" s="6"/>
      <c r="E502" s="20"/>
      <c r="F502" s="6"/>
      <c r="G502" s="2">
        <v>0</v>
      </c>
      <c r="H502" s="2"/>
      <c r="I502" s="1" t="s">
        <v>2020</v>
      </c>
      <c r="J502" s="4"/>
      <c r="N502" s="1" t="s">
        <v>3378</v>
      </c>
    </row>
    <row r="503" spans="1:14" s="1" customFormat="1" ht="24">
      <c r="A503" s="1" t="s">
        <v>405</v>
      </c>
      <c r="B503" s="6"/>
      <c r="C503" s="6"/>
      <c r="D503" s="6"/>
      <c r="E503" s="20"/>
      <c r="F503" s="6"/>
      <c r="G503" s="2">
        <v>0</v>
      </c>
      <c r="H503" s="2"/>
      <c r="I503" s="1" t="s">
        <v>2122</v>
      </c>
      <c r="J503" s="4"/>
      <c r="N503" s="1" t="s">
        <v>3009</v>
      </c>
    </row>
    <row r="504" spans="1:14" s="1" customFormat="1" ht="24">
      <c r="A504" s="1" t="s">
        <v>1364</v>
      </c>
      <c r="B504" s="6"/>
      <c r="C504" s="2"/>
      <c r="D504" s="6"/>
      <c r="E504" s="20"/>
      <c r="F504" s="6"/>
      <c r="G504" s="2">
        <v>0</v>
      </c>
      <c r="H504" s="2"/>
      <c r="I504" s="1" t="s">
        <v>2037</v>
      </c>
      <c r="J504" s="4"/>
      <c r="N504" s="1" t="s">
        <v>3332</v>
      </c>
    </row>
    <row r="505" spans="1:14" s="1" customFormat="1" ht="12">
      <c r="A505" s="1" t="s">
        <v>406</v>
      </c>
      <c r="B505" s="6"/>
      <c r="C505" s="6"/>
      <c r="D505" s="6"/>
      <c r="E505" s="20"/>
      <c r="F505" s="6"/>
      <c r="G505" s="2">
        <v>0</v>
      </c>
      <c r="H505" s="2"/>
      <c r="I505" s="1" t="s">
        <v>1326</v>
      </c>
      <c r="J505" s="4"/>
      <c r="N505" s="1" t="s">
        <v>2993</v>
      </c>
    </row>
    <row r="506" spans="1:14" s="1" customFormat="1" ht="12">
      <c r="A506" s="8" t="s">
        <v>407</v>
      </c>
      <c r="B506" s="6"/>
      <c r="C506" s="2"/>
      <c r="D506" s="3"/>
      <c r="E506" s="20"/>
      <c r="F506" s="6"/>
      <c r="G506" s="2">
        <v>0</v>
      </c>
      <c r="H506" s="2"/>
      <c r="I506" s="1" t="s">
        <v>792</v>
      </c>
      <c r="J506" s="4"/>
      <c r="N506" s="15" t="s">
        <v>2919</v>
      </c>
    </row>
    <row r="507" spans="1:14" s="1" customFormat="1" ht="24">
      <c r="A507" s="1" t="s">
        <v>367</v>
      </c>
      <c r="B507" s="6"/>
      <c r="C507" s="6"/>
      <c r="D507" s="6"/>
      <c r="E507" s="20"/>
      <c r="F507" s="6"/>
      <c r="G507" s="2">
        <v>0</v>
      </c>
      <c r="H507" s="2"/>
      <c r="I507" s="1" t="s">
        <v>2175</v>
      </c>
      <c r="J507" s="4"/>
      <c r="M507" s="8"/>
      <c r="N507" s="1" t="s">
        <v>2947</v>
      </c>
    </row>
    <row r="508" spans="1:14" s="1" customFormat="1" ht="24">
      <c r="A508" s="8" t="s">
        <v>914</v>
      </c>
      <c r="B508" s="6"/>
      <c r="C508" s="6"/>
      <c r="D508" s="6"/>
      <c r="E508" s="20"/>
      <c r="F508" s="6"/>
      <c r="G508" s="2">
        <v>0</v>
      </c>
      <c r="H508" s="2"/>
      <c r="I508" s="1" t="s">
        <v>792</v>
      </c>
      <c r="J508" s="4"/>
      <c r="N508" s="1" t="s">
        <v>2893</v>
      </c>
    </row>
    <row r="509" spans="1:14" s="1" customFormat="1" ht="24">
      <c r="A509" s="1" t="s">
        <v>807</v>
      </c>
      <c r="B509" s="6"/>
      <c r="C509" s="6"/>
      <c r="D509" s="6"/>
      <c r="E509" s="20"/>
      <c r="F509" s="6"/>
      <c r="G509" s="2">
        <v>0</v>
      </c>
      <c r="H509" s="2"/>
      <c r="I509" s="1" t="s">
        <v>1507</v>
      </c>
      <c r="J509" s="4"/>
      <c r="N509" s="1" t="s">
        <v>2919</v>
      </c>
    </row>
    <row r="510" spans="1:14" s="1" customFormat="1" ht="24">
      <c r="A510" s="8" t="s">
        <v>1047</v>
      </c>
      <c r="B510" s="6"/>
      <c r="C510" s="6"/>
      <c r="D510" s="6"/>
      <c r="E510" s="20"/>
      <c r="F510" s="6"/>
      <c r="G510" s="2">
        <v>0</v>
      </c>
      <c r="H510" s="2"/>
      <c r="I510" s="1" t="s">
        <v>792</v>
      </c>
      <c r="J510" s="4"/>
      <c r="N510" s="1" t="s">
        <v>3466</v>
      </c>
    </row>
    <row r="511" spans="1:14" s="1" customFormat="1" ht="24">
      <c r="A511" s="1" t="s">
        <v>1039</v>
      </c>
      <c r="B511" s="6"/>
      <c r="C511" s="6"/>
      <c r="D511" s="6"/>
      <c r="E511" s="20"/>
      <c r="F511" s="6"/>
      <c r="G511" s="2">
        <v>0</v>
      </c>
      <c r="H511" s="2"/>
      <c r="I511" s="1" t="s">
        <v>2425</v>
      </c>
      <c r="J511" s="4"/>
      <c r="N511" s="1" t="s">
        <v>3178</v>
      </c>
    </row>
    <row r="512" spans="1:14" s="1" customFormat="1" ht="24">
      <c r="A512" s="8" t="s">
        <v>900</v>
      </c>
      <c r="B512" s="6"/>
      <c r="C512" s="6"/>
      <c r="D512" s="6"/>
      <c r="E512" s="20"/>
      <c r="F512" s="6"/>
      <c r="G512" s="2">
        <v>0</v>
      </c>
      <c r="H512" s="2"/>
      <c r="I512" s="1" t="s">
        <v>792</v>
      </c>
      <c r="J512" s="4"/>
      <c r="M512" s="8"/>
      <c r="N512" s="1" t="s">
        <v>3178</v>
      </c>
    </row>
    <row r="513" spans="1:14" s="1" customFormat="1" ht="24">
      <c r="A513" s="1" t="s">
        <v>1245</v>
      </c>
      <c r="B513" s="6"/>
      <c r="C513" s="2"/>
      <c r="D513" s="6"/>
      <c r="E513" s="20"/>
      <c r="F513" s="6"/>
      <c r="G513" s="2">
        <v>0</v>
      </c>
      <c r="H513" s="2"/>
      <c r="I513" s="1" t="s">
        <v>2514</v>
      </c>
      <c r="J513" s="4"/>
      <c r="M513" s="8"/>
      <c r="N513" s="1" t="s">
        <v>2893</v>
      </c>
    </row>
    <row r="514" spans="1:14" s="1" customFormat="1" ht="24">
      <c r="A514" s="1" t="s">
        <v>981</v>
      </c>
      <c r="B514" s="6"/>
      <c r="C514" s="6"/>
      <c r="D514" s="6"/>
      <c r="E514" s="20"/>
      <c r="F514" s="6"/>
      <c r="G514" s="2">
        <v>0</v>
      </c>
      <c r="H514" s="2"/>
      <c r="I514" s="1" t="s">
        <v>1336</v>
      </c>
      <c r="J514" s="4"/>
      <c r="M514" s="8"/>
      <c r="N514" s="1" t="s">
        <v>3394</v>
      </c>
    </row>
    <row r="515" spans="1:14" s="1" customFormat="1" ht="24">
      <c r="A515" s="1" t="s">
        <v>984</v>
      </c>
      <c r="B515" s="6"/>
      <c r="C515" s="6"/>
      <c r="D515" s="6"/>
      <c r="E515" s="20"/>
      <c r="F515" s="6"/>
      <c r="G515" s="2">
        <v>0</v>
      </c>
      <c r="H515" s="2"/>
      <c r="I515" s="1" t="s">
        <v>1948</v>
      </c>
      <c r="J515" s="4"/>
      <c r="N515" s="1" t="s">
        <v>3065</v>
      </c>
    </row>
    <row r="516" spans="1:14" s="1" customFormat="1" ht="24">
      <c r="A516" s="1" t="s">
        <v>368</v>
      </c>
      <c r="B516" s="6"/>
      <c r="C516" s="2"/>
      <c r="D516" s="6"/>
      <c r="E516" s="20"/>
      <c r="F516" s="6"/>
      <c r="G516" s="2">
        <v>0</v>
      </c>
      <c r="H516" s="2"/>
      <c r="I516" s="1" t="s">
        <v>2374</v>
      </c>
      <c r="J516" s="4"/>
      <c r="N516" s="1" t="s">
        <v>3019</v>
      </c>
    </row>
    <row r="517" spans="1:14" s="1" customFormat="1" ht="24">
      <c r="A517" s="1" t="s">
        <v>753</v>
      </c>
      <c r="B517" s="6"/>
      <c r="C517" s="6"/>
      <c r="D517" s="6"/>
      <c r="E517" s="20"/>
      <c r="F517" s="6"/>
      <c r="G517" s="2">
        <v>0</v>
      </c>
      <c r="H517" s="2"/>
      <c r="I517" s="1" t="s">
        <v>1472</v>
      </c>
      <c r="J517" s="4"/>
      <c r="N517" s="1" t="s">
        <v>3365</v>
      </c>
    </row>
    <row r="518" spans="1:14" s="1" customFormat="1" ht="12">
      <c r="A518" s="1" t="s">
        <v>1119</v>
      </c>
      <c r="B518" s="6"/>
      <c r="C518" s="6"/>
      <c r="D518" s="6"/>
      <c r="E518" s="20"/>
      <c r="F518" s="6"/>
      <c r="G518" s="2">
        <v>0</v>
      </c>
      <c r="H518" s="2"/>
      <c r="I518" s="1" t="s">
        <v>1593</v>
      </c>
      <c r="J518" s="4"/>
      <c r="N518" s="1" t="s">
        <v>3412</v>
      </c>
    </row>
    <row r="519" spans="1:14" s="1" customFormat="1" ht="12">
      <c r="A519" s="1" t="s">
        <v>371</v>
      </c>
      <c r="B519" s="6"/>
      <c r="C519" s="2"/>
      <c r="D519" s="6"/>
      <c r="E519" s="20"/>
      <c r="F519" s="6"/>
      <c r="G519" s="2">
        <v>0</v>
      </c>
      <c r="H519" s="2"/>
      <c r="I519" s="1" t="s">
        <v>2513</v>
      </c>
      <c r="J519" s="4"/>
      <c r="N519" s="1" t="s">
        <v>3260</v>
      </c>
    </row>
    <row r="520" spans="1:14" s="1" customFormat="1" ht="12">
      <c r="A520" s="1" t="s">
        <v>372</v>
      </c>
      <c r="B520" s="6"/>
      <c r="C520" s="6"/>
      <c r="D520" s="6"/>
      <c r="E520" s="20"/>
      <c r="F520" s="6"/>
      <c r="G520" s="2">
        <v>0</v>
      </c>
      <c r="H520" s="2"/>
      <c r="I520" s="1" t="s">
        <v>2394</v>
      </c>
      <c r="J520" s="4"/>
      <c r="N520" s="1" t="s">
        <v>2793</v>
      </c>
    </row>
    <row r="521" spans="1:14" s="1" customFormat="1" ht="12">
      <c r="A521" s="1" t="s">
        <v>1192</v>
      </c>
      <c r="B521" s="6"/>
      <c r="C521" s="6"/>
      <c r="D521" s="6"/>
      <c r="E521" s="20"/>
      <c r="F521" s="6"/>
      <c r="G521" s="2">
        <v>0</v>
      </c>
      <c r="H521" s="2"/>
      <c r="I521" s="1" t="s">
        <v>1883</v>
      </c>
      <c r="J521" s="4"/>
      <c r="N521" s="1" t="s">
        <v>2756</v>
      </c>
    </row>
    <row r="522" spans="1:14" s="1" customFormat="1" ht="12">
      <c r="A522" s="1" t="s">
        <v>1144</v>
      </c>
      <c r="B522" s="6"/>
      <c r="C522" s="6"/>
      <c r="D522" s="6"/>
      <c r="E522" s="20"/>
      <c r="F522" s="6"/>
      <c r="G522" s="2">
        <v>0</v>
      </c>
      <c r="H522" s="2"/>
      <c r="I522" s="1" t="s">
        <v>2158</v>
      </c>
      <c r="J522" s="4"/>
      <c r="N522" s="1" t="s">
        <v>3083</v>
      </c>
    </row>
    <row r="523" spans="1:14" s="1" customFormat="1" ht="12">
      <c r="A523" s="1" t="s">
        <v>847</v>
      </c>
      <c r="B523" s="6"/>
      <c r="C523" s="6"/>
      <c r="D523" s="6"/>
      <c r="E523" s="20"/>
      <c r="F523" s="6"/>
      <c r="G523" s="2">
        <v>0</v>
      </c>
      <c r="H523" s="2"/>
      <c r="I523" s="1" t="s">
        <v>2251</v>
      </c>
      <c r="J523" s="4"/>
      <c r="N523" s="1" t="s">
        <v>2799</v>
      </c>
    </row>
    <row r="524" spans="1:14" s="1" customFormat="1" ht="24">
      <c r="A524" s="8" t="s">
        <v>640</v>
      </c>
      <c r="B524" s="6"/>
      <c r="C524" s="6"/>
      <c r="D524" s="6"/>
      <c r="E524" s="20"/>
      <c r="F524" s="6"/>
      <c r="G524" s="2">
        <v>0</v>
      </c>
      <c r="H524" s="2"/>
      <c r="I524" s="1" t="s">
        <v>792</v>
      </c>
      <c r="J524" s="4"/>
      <c r="N524" s="15" t="s">
        <v>3543</v>
      </c>
    </row>
    <row r="525" spans="1:14" s="1" customFormat="1" ht="12">
      <c r="A525" s="1" t="s">
        <v>373</v>
      </c>
      <c r="B525" s="6"/>
      <c r="C525" s="2"/>
      <c r="D525" s="3"/>
      <c r="E525" s="20"/>
      <c r="F525" s="6"/>
      <c r="G525" s="2">
        <v>0</v>
      </c>
      <c r="H525" s="2"/>
      <c r="I525" s="1" t="s">
        <v>2271</v>
      </c>
      <c r="J525" s="4"/>
      <c r="N525" s="1" t="s">
        <v>3245</v>
      </c>
    </row>
    <row r="526" spans="1:14" s="1" customFormat="1" ht="12">
      <c r="A526" s="1" t="s">
        <v>898</v>
      </c>
      <c r="B526" s="6"/>
      <c r="C526" s="6"/>
      <c r="D526" s="6"/>
      <c r="E526" s="20"/>
      <c r="F526" s="6"/>
      <c r="G526" s="2">
        <v>0</v>
      </c>
      <c r="H526" s="2"/>
      <c r="I526" s="1" t="s">
        <v>1980</v>
      </c>
      <c r="J526" s="4"/>
      <c r="N526" s="1" t="s">
        <v>2806</v>
      </c>
    </row>
    <row r="527" spans="1:14" s="1" customFormat="1" ht="24">
      <c r="A527" s="8" t="s">
        <v>1179</v>
      </c>
      <c r="B527" s="6"/>
      <c r="C527" s="2"/>
      <c r="D527" s="6"/>
      <c r="E527" s="20"/>
      <c r="F527" s="6"/>
      <c r="G527" s="2">
        <v>0</v>
      </c>
      <c r="H527" s="2"/>
      <c r="I527" s="1" t="s">
        <v>792</v>
      </c>
      <c r="J527" s="4"/>
      <c r="N527" s="1" t="s">
        <v>2746</v>
      </c>
    </row>
    <row r="528" spans="1:14" s="1" customFormat="1" ht="24">
      <c r="A528" s="8" t="s">
        <v>1019</v>
      </c>
      <c r="B528" s="6"/>
      <c r="C528" s="6"/>
      <c r="D528" s="6"/>
      <c r="E528" s="20"/>
      <c r="F528" s="6"/>
      <c r="G528" s="2">
        <v>0</v>
      </c>
      <c r="H528" s="2"/>
      <c r="I528" s="1" t="s">
        <v>792</v>
      </c>
      <c r="J528" s="4"/>
      <c r="N528" s="1" t="s">
        <v>3467</v>
      </c>
    </row>
    <row r="529" spans="1:14" s="1" customFormat="1" ht="12">
      <c r="A529" s="8" t="s">
        <v>876</v>
      </c>
      <c r="B529" s="6"/>
      <c r="C529" s="6"/>
      <c r="D529" s="6"/>
      <c r="E529" s="20"/>
      <c r="F529" s="6"/>
      <c r="G529" s="2">
        <v>0</v>
      </c>
      <c r="H529" s="2"/>
      <c r="I529" s="1" t="s">
        <v>792</v>
      </c>
      <c r="J529" s="4"/>
      <c r="N529" s="1" t="s">
        <v>3468</v>
      </c>
    </row>
    <row r="530" spans="1:14" s="1" customFormat="1" ht="12">
      <c r="A530" s="8" t="s">
        <v>1124</v>
      </c>
      <c r="B530" s="6"/>
      <c r="C530" s="6"/>
      <c r="D530" s="6"/>
      <c r="E530" s="20"/>
      <c r="F530" s="6"/>
      <c r="G530" s="2">
        <v>0</v>
      </c>
      <c r="H530" s="2"/>
      <c r="I530" s="1" t="s">
        <v>792</v>
      </c>
      <c r="J530" s="4"/>
      <c r="N530" s="1" t="s">
        <v>3469</v>
      </c>
    </row>
    <row r="531" spans="1:14" s="1" customFormat="1" ht="12">
      <c r="A531" s="1" t="s">
        <v>1030</v>
      </c>
      <c r="B531" s="6"/>
      <c r="C531" s="6"/>
      <c r="D531" s="6"/>
      <c r="E531" s="20"/>
      <c r="F531" s="6"/>
      <c r="G531" s="2">
        <v>0</v>
      </c>
      <c r="H531" s="2"/>
      <c r="I531" s="1" t="s">
        <v>1763</v>
      </c>
      <c r="J531" s="4"/>
      <c r="N531" s="1" t="s">
        <v>3189</v>
      </c>
    </row>
    <row r="532" spans="1:14" s="1" customFormat="1" ht="12">
      <c r="A532" s="8" t="s">
        <v>1240</v>
      </c>
      <c r="B532" s="6"/>
      <c r="C532" s="2"/>
      <c r="D532" s="6"/>
      <c r="E532" s="20"/>
      <c r="F532" s="6"/>
      <c r="G532" s="2">
        <v>0</v>
      </c>
      <c r="H532" s="2"/>
      <c r="I532" s="1" t="s">
        <v>792</v>
      </c>
      <c r="J532" s="4"/>
      <c r="N532" s="1" t="s">
        <v>3470</v>
      </c>
    </row>
    <row r="533" spans="1:14" s="1" customFormat="1" ht="24">
      <c r="A533" s="1" t="s">
        <v>1561</v>
      </c>
      <c r="B533" s="6"/>
      <c r="C533" s="2"/>
      <c r="D533" s="3"/>
      <c r="E533" s="20"/>
      <c r="F533" s="6"/>
      <c r="G533" s="2">
        <v>0</v>
      </c>
      <c r="H533" s="2"/>
      <c r="I533" s="1" t="s">
        <v>2272</v>
      </c>
      <c r="J533" s="4"/>
      <c r="N533" s="1" t="s">
        <v>3245</v>
      </c>
    </row>
    <row r="534" spans="1:14" s="1" customFormat="1" ht="36">
      <c r="A534" s="1" t="s">
        <v>410</v>
      </c>
      <c r="B534" s="6"/>
      <c r="C534" s="6"/>
      <c r="D534" s="6"/>
      <c r="E534" s="20"/>
      <c r="F534" s="6"/>
      <c r="G534" s="2">
        <v>0</v>
      </c>
      <c r="H534" s="2"/>
      <c r="I534" s="1" t="s">
        <v>1477</v>
      </c>
      <c r="J534" s="4"/>
      <c r="N534" s="1" t="s">
        <v>3117</v>
      </c>
    </row>
    <row r="535" spans="1:14" s="1" customFormat="1" ht="12">
      <c r="A535" s="1" t="s">
        <v>954</v>
      </c>
      <c r="B535" s="6"/>
      <c r="C535" s="6"/>
      <c r="D535" s="6"/>
      <c r="E535" s="20"/>
      <c r="F535" s="6"/>
      <c r="G535" s="2">
        <v>0</v>
      </c>
      <c r="H535" s="2"/>
      <c r="I535" s="1" t="s">
        <v>2255</v>
      </c>
      <c r="J535" s="4"/>
      <c r="N535" s="1" t="s">
        <v>3117</v>
      </c>
    </row>
    <row r="536" spans="1:14" s="1" customFormat="1" ht="24">
      <c r="A536" s="1" t="s">
        <v>1225</v>
      </c>
      <c r="B536" s="6"/>
      <c r="C536" s="2"/>
      <c r="D536" s="3"/>
      <c r="E536" s="20"/>
      <c r="F536" s="6"/>
      <c r="G536" s="2">
        <v>0</v>
      </c>
      <c r="H536" s="2"/>
      <c r="I536" s="1" t="s">
        <v>2443</v>
      </c>
      <c r="J536" s="4"/>
      <c r="N536" s="1" t="s">
        <v>2749</v>
      </c>
    </row>
    <row r="537" spans="1:14" s="1" customFormat="1" ht="24">
      <c r="A537" s="1" t="s">
        <v>411</v>
      </c>
      <c r="B537" s="6"/>
      <c r="C537" s="2"/>
      <c r="D537" s="3"/>
      <c r="E537" s="20"/>
      <c r="F537" s="6"/>
      <c r="G537" s="2">
        <v>0</v>
      </c>
      <c r="H537" s="2"/>
      <c r="I537" s="1" t="s">
        <v>2190</v>
      </c>
      <c r="J537" s="4"/>
      <c r="N537" s="1" t="s">
        <v>3117</v>
      </c>
    </row>
    <row r="538" spans="1:14" s="1" customFormat="1" ht="24">
      <c r="A538" s="1" t="s">
        <v>412</v>
      </c>
      <c r="B538" s="6"/>
      <c r="C538" s="2"/>
      <c r="D538" s="3"/>
      <c r="E538" s="20"/>
      <c r="F538" s="6"/>
      <c r="G538" s="2">
        <v>0</v>
      </c>
      <c r="H538" s="2"/>
      <c r="I538" s="1" t="s">
        <v>1915</v>
      </c>
      <c r="J538" s="4"/>
      <c r="M538" s="7"/>
      <c r="N538" s="1" t="s">
        <v>3017</v>
      </c>
    </row>
    <row r="539" spans="1:14" s="1" customFormat="1" ht="12">
      <c r="A539" s="1" t="s">
        <v>1187</v>
      </c>
      <c r="B539" s="6"/>
      <c r="C539" s="2"/>
      <c r="D539" s="6"/>
      <c r="E539" s="20"/>
      <c r="F539" s="6"/>
      <c r="G539" s="2">
        <v>0</v>
      </c>
      <c r="H539" s="2"/>
      <c r="I539" s="1" t="s">
        <v>2014</v>
      </c>
      <c r="J539" s="4"/>
      <c r="N539" s="1" t="s">
        <v>2885</v>
      </c>
    </row>
    <row r="540" spans="1:14" s="1" customFormat="1" ht="12">
      <c r="A540" s="1" t="s">
        <v>1169</v>
      </c>
      <c r="B540" s="6"/>
      <c r="C540" s="2"/>
      <c r="D540" s="6"/>
      <c r="E540" s="20"/>
      <c r="F540" s="6"/>
      <c r="G540" s="2">
        <v>0</v>
      </c>
      <c r="H540" s="2"/>
      <c r="I540" s="1" t="s">
        <v>2033</v>
      </c>
      <c r="J540" s="4"/>
      <c r="N540" s="1" t="s">
        <v>3269</v>
      </c>
    </row>
    <row r="541" spans="1:14" s="1" customFormat="1" ht="12">
      <c r="A541" s="1" t="s">
        <v>1190</v>
      </c>
      <c r="B541" s="6"/>
      <c r="C541" s="2"/>
      <c r="D541" s="6"/>
      <c r="E541" s="20"/>
      <c r="F541" s="6"/>
      <c r="G541" s="2">
        <v>0</v>
      </c>
      <c r="H541" s="2"/>
      <c r="I541" s="1" t="s">
        <v>1686</v>
      </c>
      <c r="J541" s="4"/>
      <c r="N541" s="1" t="s">
        <v>2731</v>
      </c>
    </row>
    <row r="542" spans="1:14" s="1" customFormat="1" ht="24">
      <c r="A542" s="1" t="s">
        <v>1277</v>
      </c>
      <c r="B542" s="6"/>
      <c r="C542" s="2"/>
      <c r="D542" s="3"/>
      <c r="E542" s="20"/>
      <c r="F542" s="6"/>
      <c r="G542" s="2">
        <v>0</v>
      </c>
      <c r="H542" s="2"/>
      <c r="I542" s="1" t="s">
        <v>2348</v>
      </c>
      <c r="J542" s="4"/>
      <c r="N542" s="1" t="s">
        <v>3374</v>
      </c>
    </row>
    <row r="543" spans="1:14" s="1" customFormat="1" ht="24">
      <c r="A543" s="8" t="s">
        <v>1452</v>
      </c>
      <c r="B543" s="6"/>
      <c r="C543" s="2"/>
      <c r="D543" s="3"/>
      <c r="E543" s="20"/>
      <c r="F543" s="6"/>
      <c r="G543" s="2">
        <v>0</v>
      </c>
      <c r="H543" s="2"/>
      <c r="I543" s="1" t="s">
        <v>792</v>
      </c>
      <c r="J543" s="4"/>
      <c r="N543" s="1" t="s">
        <v>3447</v>
      </c>
    </row>
    <row r="544" spans="1:14" s="1" customFormat="1" ht="12">
      <c r="A544" s="1" t="s">
        <v>936</v>
      </c>
      <c r="B544" s="6"/>
      <c r="C544" s="6"/>
      <c r="D544" s="6"/>
      <c r="E544" s="20"/>
      <c r="F544" s="6"/>
      <c r="G544" s="2">
        <v>0</v>
      </c>
      <c r="H544" s="2"/>
      <c r="I544" s="1" t="s">
        <v>1795</v>
      </c>
      <c r="J544" s="4"/>
      <c r="N544" s="1" t="s">
        <v>3075</v>
      </c>
    </row>
    <row r="545" spans="1:14" s="1" customFormat="1" ht="12">
      <c r="A545" s="8" t="s">
        <v>848</v>
      </c>
      <c r="B545" s="6"/>
      <c r="C545" s="6"/>
      <c r="D545" s="6"/>
      <c r="E545" s="20"/>
      <c r="F545" s="6"/>
      <c r="G545" s="2">
        <v>0</v>
      </c>
      <c r="H545" s="2"/>
      <c r="I545" s="1" t="s">
        <v>792</v>
      </c>
      <c r="J545" s="4"/>
      <c r="N545" s="1" t="s">
        <v>3447</v>
      </c>
    </row>
    <row r="546" spans="1:14" s="1" customFormat="1" ht="12">
      <c r="A546" s="1" t="s">
        <v>1706</v>
      </c>
      <c r="B546" s="6"/>
      <c r="C546" s="2"/>
      <c r="D546" s="3"/>
      <c r="E546" s="20"/>
      <c r="F546" s="6"/>
      <c r="G546" s="2">
        <v>0</v>
      </c>
      <c r="H546" s="2"/>
      <c r="I546" s="1" t="s">
        <v>2067</v>
      </c>
      <c r="J546" s="4"/>
      <c r="N546" s="1" t="s">
        <v>2737</v>
      </c>
    </row>
    <row r="547" spans="1:14" s="1" customFormat="1" ht="36">
      <c r="A547" s="1" t="s">
        <v>1154</v>
      </c>
      <c r="B547" s="6"/>
      <c r="C547" s="6"/>
      <c r="D547" s="6"/>
      <c r="E547" s="20"/>
      <c r="F547" s="6"/>
      <c r="G547" s="2">
        <v>0</v>
      </c>
      <c r="H547" s="2"/>
      <c r="I547" s="1" t="s">
        <v>1619</v>
      </c>
      <c r="J547" s="4"/>
      <c r="N547" s="1" t="s">
        <v>3360</v>
      </c>
    </row>
    <row r="548" spans="1:14" s="1" customFormat="1" ht="12">
      <c r="A548" s="1" t="s">
        <v>1660</v>
      </c>
      <c r="B548" s="6"/>
      <c r="C548" s="2"/>
      <c r="D548" s="3"/>
      <c r="E548" s="20"/>
      <c r="F548" s="6"/>
      <c r="G548" s="2">
        <v>0</v>
      </c>
      <c r="H548" s="2"/>
      <c r="I548" s="1" t="s">
        <v>2235</v>
      </c>
      <c r="J548" s="4"/>
      <c r="N548" s="1" t="s">
        <v>2718</v>
      </c>
    </row>
    <row r="549" spans="1:14" s="1" customFormat="1" ht="12">
      <c r="A549" s="8" t="s">
        <v>1134</v>
      </c>
      <c r="B549" s="6"/>
      <c r="C549" s="2"/>
      <c r="D549" s="6"/>
      <c r="E549" s="20"/>
      <c r="F549" s="6"/>
      <c r="G549" s="2">
        <v>0</v>
      </c>
      <c r="H549" s="2"/>
      <c r="I549" s="1" t="s">
        <v>792</v>
      </c>
      <c r="J549" s="4"/>
      <c r="N549" s="1" t="s">
        <v>2720</v>
      </c>
    </row>
    <row r="550" spans="1:14" s="1" customFormat="1" ht="12">
      <c r="A550" s="1" t="s">
        <v>1363</v>
      </c>
      <c r="B550" s="6"/>
      <c r="C550" s="2"/>
      <c r="D550" s="6"/>
      <c r="E550" s="20"/>
      <c r="F550" s="6"/>
      <c r="G550" s="2">
        <v>0</v>
      </c>
      <c r="H550" s="2"/>
      <c r="I550" s="1" t="s">
        <v>2036</v>
      </c>
      <c r="J550" s="4"/>
      <c r="N550" s="1" t="s">
        <v>2939</v>
      </c>
    </row>
    <row r="551" spans="1:14" s="1" customFormat="1" ht="12">
      <c r="A551" s="1" t="s">
        <v>805</v>
      </c>
      <c r="B551" s="6"/>
      <c r="C551" s="6"/>
      <c r="D551" s="6"/>
      <c r="E551" s="20"/>
      <c r="F551" s="6"/>
      <c r="G551" s="2">
        <v>0</v>
      </c>
      <c r="H551" s="2"/>
      <c r="I551" s="1" t="s">
        <v>1895</v>
      </c>
      <c r="J551" s="4"/>
      <c r="M551" s="10"/>
      <c r="N551" s="1" t="s">
        <v>2930</v>
      </c>
    </row>
    <row r="552" spans="1:14" s="1" customFormat="1" ht="12">
      <c r="A552" s="1" t="s">
        <v>1265</v>
      </c>
      <c r="B552" s="6"/>
      <c r="C552" s="2"/>
      <c r="D552" s="3"/>
      <c r="E552" s="20"/>
      <c r="F552" s="6"/>
      <c r="G552" s="2">
        <v>0</v>
      </c>
      <c r="H552" s="2"/>
      <c r="I552" s="1" t="s">
        <v>2357</v>
      </c>
      <c r="J552" s="4"/>
      <c r="N552" s="1" t="s">
        <v>3194</v>
      </c>
    </row>
    <row r="553" spans="1:14" s="1" customFormat="1" ht="24">
      <c r="A553" s="1" t="s">
        <v>413</v>
      </c>
      <c r="B553" s="6"/>
      <c r="C553" s="2"/>
      <c r="D553" s="6"/>
      <c r="E553" s="20"/>
      <c r="F553" s="6"/>
      <c r="G553" s="2">
        <v>0</v>
      </c>
      <c r="H553" s="2"/>
      <c r="I553" s="1" t="s">
        <v>2148</v>
      </c>
      <c r="J553" s="4"/>
      <c r="N553" s="1" t="s">
        <v>3016</v>
      </c>
    </row>
    <row r="554" spans="1:14" s="1" customFormat="1" ht="36">
      <c r="A554" s="1" t="s">
        <v>1256</v>
      </c>
      <c r="B554" s="6"/>
      <c r="C554" s="2"/>
      <c r="D554" s="3"/>
      <c r="E554" s="20"/>
      <c r="F554" s="6"/>
      <c r="G554" s="2">
        <v>0</v>
      </c>
      <c r="H554" s="2"/>
      <c r="I554" s="1" t="s">
        <v>2434</v>
      </c>
      <c r="J554" s="4"/>
      <c r="N554" s="1" t="s">
        <v>3102</v>
      </c>
    </row>
    <row r="555" spans="1:14" s="1" customFormat="1" ht="24">
      <c r="A555" s="1" t="s">
        <v>501</v>
      </c>
      <c r="B555" s="6"/>
      <c r="C555" s="2"/>
      <c r="D555" s="6"/>
      <c r="E555" s="20"/>
      <c r="F555" s="6"/>
      <c r="G555" s="2">
        <v>0</v>
      </c>
      <c r="H555" s="2"/>
      <c r="I555" s="1" t="s">
        <v>1690</v>
      </c>
      <c r="J555" s="4"/>
      <c r="N555" s="1" t="s">
        <v>3352</v>
      </c>
    </row>
    <row r="556" spans="1:14" s="1" customFormat="1" ht="12">
      <c r="A556" s="1" t="s">
        <v>1170</v>
      </c>
      <c r="B556" s="6"/>
      <c r="C556" s="6"/>
      <c r="D556" s="6"/>
      <c r="E556" s="20"/>
      <c r="F556" s="6"/>
      <c r="G556" s="2">
        <v>0</v>
      </c>
      <c r="H556" s="2"/>
      <c r="I556" s="1" t="s">
        <v>2154</v>
      </c>
      <c r="J556" s="4"/>
      <c r="N556" s="1" t="s">
        <v>3379</v>
      </c>
    </row>
    <row r="557" spans="1:14" s="1" customFormat="1" ht="24">
      <c r="A557" s="1" t="s">
        <v>517</v>
      </c>
      <c r="B557" s="6"/>
      <c r="C557" s="6"/>
      <c r="D557" s="6"/>
      <c r="E557" s="20"/>
      <c r="F557" s="6"/>
      <c r="G557" s="2">
        <v>0</v>
      </c>
      <c r="H557" s="2"/>
      <c r="I557" s="1" t="s">
        <v>1622</v>
      </c>
      <c r="J557" s="4"/>
      <c r="N557" s="1" t="s">
        <v>3220</v>
      </c>
    </row>
    <row r="558" spans="1:14" s="1" customFormat="1" ht="12">
      <c r="A558" s="8" t="s">
        <v>851</v>
      </c>
      <c r="B558" s="6"/>
      <c r="C558" s="6"/>
      <c r="D558" s="6"/>
      <c r="E558" s="20"/>
      <c r="F558" s="6"/>
      <c r="G558" s="2">
        <v>0</v>
      </c>
      <c r="H558" s="2"/>
      <c r="I558" s="1" t="s">
        <v>792</v>
      </c>
      <c r="J558" s="4"/>
      <c r="M558" s="8"/>
      <c r="N558" s="1" t="s">
        <v>3471</v>
      </c>
    </row>
    <row r="559" spans="1:14" s="1" customFormat="1" ht="24">
      <c r="A559" s="1" t="s">
        <v>1324</v>
      </c>
      <c r="B559" s="6"/>
      <c r="C559" s="2"/>
      <c r="D559" s="3"/>
      <c r="E559" s="20"/>
      <c r="F559" s="6"/>
      <c r="G559" s="2">
        <v>0</v>
      </c>
      <c r="H559" s="2"/>
      <c r="I559" s="1" t="s">
        <v>1571</v>
      </c>
      <c r="J559" s="4"/>
      <c r="N559" s="1" t="s">
        <v>2771</v>
      </c>
    </row>
    <row r="560" spans="1:14" s="1" customFormat="1" ht="12">
      <c r="A560" s="8" t="s">
        <v>641</v>
      </c>
      <c r="B560" s="6"/>
      <c r="C560" s="6"/>
      <c r="D560" s="6"/>
      <c r="E560" s="20"/>
      <c r="F560" s="6"/>
      <c r="G560" s="2">
        <v>0</v>
      </c>
      <c r="H560" s="2"/>
      <c r="I560" s="1" t="s">
        <v>1973</v>
      </c>
      <c r="J560" s="4"/>
      <c r="N560" s="1" t="s">
        <v>3105</v>
      </c>
    </row>
    <row r="561" spans="1:14" s="1" customFormat="1" ht="12">
      <c r="A561" s="8" t="s">
        <v>518</v>
      </c>
      <c r="B561" s="6"/>
      <c r="C561" s="6"/>
      <c r="D561" s="6"/>
      <c r="E561" s="20"/>
      <c r="F561" s="6"/>
      <c r="G561" s="2">
        <v>0</v>
      </c>
      <c r="H561" s="2"/>
      <c r="I561" s="1" t="s">
        <v>792</v>
      </c>
      <c r="J561" s="4"/>
      <c r="N561" s="15" t="s">
        <v>3105</v>
      </c>
    </row>
    <row r="562" spans="1:14" s="1" customFormat="1" ht="96">
      <c r="A562" s="1" t="s">
        <v>642</v>
      </c>
      <c r="B562" s="6"/>
      <c r="C562" s="6"/>
      <c r="D562" s="6"/>
      <c r="E562" s="20"/>
      <c r="F562" s="6"/>
      <c r="G562" s="2">
        <v>0</v>
      </c>
      <c r="H562" s="2"/>
      <c r="I562" s="1" t="s">
        <v>2202</v>
      </c>
      <c r="J562" s="4"/>
      <c r="N562" s="1" t="s">
        <v>3127</v>
      </c>
    </row>
    <row r="563" spans="1:14" s="1" customFormat="1" ht="12">
      <c r="A563" s="8" t="s">
        <v>519</v>
      </c>
      <c r="B563" s="6"/>
      <c r="C563" s="2"/>
      <c r="D563" s="6"/>
      <c r="E563" s="20"/>
      <c r="F563" s="6"/>
      <c r="G563" s="2">
        <v>0</v>
      </c>
      <c r="H563" s="2"/>
      <c r="I563" s="1" t="s">
        <v>2077</v>
      </c>
      <c r="J563" s="4"/>
      <c r="N563" s="1" t="s">
        <v>3105</v>
      </c>
    </row>
    <row r="564" spans="1:14" s="1" customFormat="1" ht="24">
      <c r="A564" s="8" t="s">
        <v>643</v>
      </c>
      <c r="B564" s="6"/>
      <c r="C564" s="2"/>
      <c r="D564" s="3"/>
      <c r="E564" s="20"/>
      <c r="F564" s="6"/>
      <c r="G564" s="2">
        <v>0</v>
      </c>
      <c r="H564" s="2"/>
      <c r="I564" s="1" t="s">
        <v>2501</v>
      </c>
      <c r="J564" s="4"/>
      <c r="N564" s="1" t="s">
        <v>3232</v>
      </c>
    </row>
    <row r="565" spans="1:14" s="1" customFormat="1" ht="12">
      <c r="A565" s="8" t="s">
        <v>520</v>
      </c>
      <c r="B565" s="6"/>
      <c r="C565" s="2"/>
      <c r="D565" s="3"/>
      <c r="E565" s="20"/>
      <c r="F565" s="6"/>
      <c r="G565" s="2">
        <v>0</v>
      </c>
      <c r="H565" s="2"/>
      <c r="I565" s="1" t="s">
        <v>1826</v>
      </c>
      <c r="J565" s="4"/>
      <c r="N565" s="1" t="s">
        <v>3105</v>
      </c>
    </row>
    <row r="566" spans="1:14" s="1" customFormat="1" ht="12">
      <c r="A566" s="8" t="s">
        <v>521</v>
      </c>
      <c r="B566" s="6"/>
      <c r="C566" s="2"/>
      <c r="D566" s="3"/>
      <c r="E566" s="20"/>
      <c r="F566" s="6"/>
      <c r="G566" s="2">
        <v>0</v>
      </c>
      <c r="H566" s="2"/>
      <c r="I566" s="1" t="s">
        <v>1824</v>
      </c>
      <c r="J566" s="4"/>
      <c r="N566" s="1" t="s">
        <v>3105</v>
      </c>
    </row>
    <row r="567" spans="1:14" s="1" customFormat="1" ht="12">
      <c r="A567" s="8" t="s">
        <v>568</v>
      </c>
      <c r="B567" s="6"/>
      <c r="C567" s="6"/>
      <c r="D567" s="6"/>
      <c r="E567" s="20"/>
      <c r="F567" s="6"/>
      <c r="G567" s="2">
        <v>0</v>
      </c>
      <c r="H567" s="2"/>
      <c r="I567" s="1" t="s">
        <v>1585</v>
      </c>
      <c r="J567" s="4"/>
      <c r="N567" s="1" t="s">
        <v>3128</v>
      </c>
    </row>
    <row r="568" spans="1:14" s="1" customFormat="1" ht="12">
      <c r="A568" s="8" t="s">
        <v>569</v>
      </c>
      <c r="B568" s="6"/>
      <c r="C568" s="2"/>
      <c r="D568" s="3"/>
      <c r="E568" s="20"/>
      <c r="F568" s="6"/>
      <c r="G568" s="2">
        <v>0</v>
      </c>
      <c r="H568" s="2"/>
      <c r="I568" s="1" t="s">
        <v>1825</v>
      </c>
      <c r="J568" s="4"/>
      <c r="N568" s="1" t="s">
        <v>3105</v>
      </c>
    </row>
    <row r="569" spans="1:14" s="1" customFormat="1" ht="36">
      <c r="A569" s="1" t="s">
        <v>570</v>
      </c>
      <c r="B569" s="6"/>
      <c r="C569" s="6"/>
      <c r="D569" s="6"/>
      <c r="E569" s="20"/>
      <c r="F569" s="6"/>
      <c r="G569" s="2">
        <v>0</v>
      </c>
      <c r="H569" s="2"/>
      <c r="I569" s="1" t="s">
        <v>1592</v>
      </c>
      <c r="J569" s="4"/>
      <c r="N569" s="1" t="s">
        <v>3231</v>
      </c>
    </row>
    <row r="570" spans="1:14" s="1" customFormat="1" ht="36">
      <c r="A570" s="8" t="s">
        <v>571</v>
      </c>
      <c r="B570" s="6"/>
      <c r="C570" s="6"/>
      <c r="D570" s="6"/>
      <c r="E570" s="20"/>
      <c r="F570" s="6"/>
      <c r="G570" s="2">
        <v>0</v>
      </c>
      <c r="H570" s="2"/>
      <c r="I570" s="1" t="s">
        <v>2156</v>
      </c>
      <c r="J570" s="4"/>
      <c r="N570" s="1" t="s">
        <v>2748</v>
      </c>
    </row>
    <row r="571" spans="1:14" s="1" customFormat="1" ht="36">
      <c r="A571" s="8" t="s">
        <v>894</v>
      </c>
      <c r="B571" s="6"/>
      <c r="C571" s="6"/>
      <c r="D571" s="6"/>
      <c r="E571" s="20"/>
      <c r="F571" s="6"/>
      <c r="G571" s="2">
        <v>0</v>
      </c>
      <c r="H571" s="2"/>
      <c r="I571" s="1" t="s">
        <v>1500</v>
      </c>
      <c r="J571" s="4"/>
      <c r="N571" s="1" t="s">
        <v>3066</v>
      </c>
    </row>
    <row r="572" spans="1:14" s="1" customFormat="1" ht="12">
      <c r="A572" s="1" t="s">
        <v>522</v>
      </c>
      <c r="B572" s="6"/>
      <c r="C572" s="6"/>
      <c r="D572" s="6"/>
      <c r="E572" s="20"/>
      <c r="F572" s="6"/>
      <c r="G572" s="2">
        <v>0</v>
      </c>
      <c r="H572" s="2"/>
      <c r="I572" s="1" t="s">
        <v>2478</v>
      </c>
      <c r="J572" s="4"/>
      <c r="N572" s="1" t="s">
        <v>2943</v>
      </c>
    </row>
    <row r="573" spans="1:14" s="1" customFormat="1" ht="12">
      <c r="A573" s="8" t="s">
        <v>1242</v>
      </c>
      <c r="B573" s="6"/>
      <c r="C573" s="6"/>
      <c r="D573" s="6"/>
      <c r="E573" s="20"/>
      <c r="F573" s="6"/>
      <c r="G573" s="2">
        <v>0</v>
      </c>
      <c r="H573" s="2"/>
      <c r="I573" s="1" t="s">
        <v>1486</v>
      </c>
      <c r="J573" s="4"/>
      <c r="N573" s="1" t="s">
        <v>3105</v>
      </c>
    </row>
    <row r="574" spans="1:14" s="1" customFormat="1" ht="12">
      <c r="A574" s="1" t="s">
        <v>523</v>
      </c>
      <c r="B574" s="6"/>
      <c r="C574" s="6"/>
      <c r="D574" s="6"/>
      <c r="E574" s="20"/>
      <c r="F574" s="6"/>
      <c r="G574" s="2">
        <v>0</v>
      </c>
      <c r="H574" s="2"/>
      <c r="I574" s="1" t="s">
        <v>1606</v>
      </c>
      <c r="J574" s="4"/>
      <c r="N574" s="1" t="s">
        <v>3257</v>
      </c>
    </row>
    <row r="575" spans="1:14" s="1" customFormat="1" ht="12">
      <c r="A575" s="8" t="s">
        <v>776</v>
      </c>
      <c r="B575" s="6"/>
      <c r="C575" s="6"/>
      <c r="D575" s="6"/>
      <c r="E575" s="20"/>
      <c r="F575" s="6"/>
      <c r="G575" s="2">
        <v>0</v>
      </c>
      <c r="H575" s="2"/>
      <c r="I575" s="1" t="s">
        <v>1328</v>
      </c>
      <c r="J575" s="4"/>
      <c r="N575" s="1" t="s">
        <v>3105</v>
      </c>
    </row>
    <row r="576" spans="1:14" s="1" customFormat="1" ht="24">
      <c r="A576" s="1" t="s">
        <v>1463</v>
      </c>
      <c r="B576" s="6"/>
      <c r="C576" s="2"/>
      <c r="D576" s="6"/>
      <c r="E576" s="20"/>
      <c r="F576" s="6"/>
      <c r="G576" s="2">
        <v>0</v>
      </c>
      <c r="H576" s="2"/>
      <c r="I576" s="1" t="s">
        <v>2219</v>
      </c>
      <c r="J576" s="4"/>
      <c r="M576" s="8"/>
      <c r="N576" s="1" t="s">
        <v>2950</v>
      </c>
    </row>
    <row r="577" spans="1:14" s="1" customFormat="1" ht="12">
      <c r="A577" s="1" t="s">
        <v>572</v>
      </c>
      <c r="B577" s="6"/>
      <c r="C577" s="6"/>
      <c r="D577" s="6"/>
      <c r="E577" s="20"/>
      <c r="F577" s="6"/>
      <c r="G577" s="2">
        <v>0</v>
      </c>
      <c r="H577" s="2"/>
      <c r="I577" s="1" t="s">
        <v>1568</v>
      </c>
      <c r="J577" s="4"/>
      <c r="N577" s="1" t="s">
        <v>2861</v>
      </c>
    </row>
    <row r="578" spans="1:14" s="1" customFormat="1" ht="12">
      <c r="A578" s="1" t="s">
        <v>879</v>
      </c>
      <c r="B578" s="6"/>
      <c r="C578" s="6"/>
      <c r="D578" s="6"/>
      <c r="E578" s="20"/>
      <c r="F578" s="6"/>
      <c r="G578" s="2">
        <v>0</v>
      </c>
      <c r="H578" s="2"/>
      <c r="I578" s="1" t="s">
        <v>2178</v>
      </c>
      <c r="J578" s="4"/>
      <c r="N578" s="1" t="s">
        <v>3367</v>
      </c>
    </row>
    <row r="579" spans="1:14" s="1" customFormat="1" ht="24">
      <c r="A579" s="1" t="s">
        <v>1633</v>
      </c>
      <c r="B579" s="6"/>
      <c r="C579" s="2"/>
      <c r="D579" s="3"/>
      <c r="E579" s="20"/>
      <c r="F579" s="6"/>
      <c r="G579" s="2">
        <v>0</v>
      </c>
      <c r="H579" s="2"/>
      <c r="I579" s="1" t="s">
        <v>2280</v>
      </c>
      <c r="J579" s="4"/>
      <c r="N579" s="1" t="s">
        <v>2736</v>
      </c>
    </row>
    <row r="580" spans="1:14" s="1" customFormat="1" ht="12">
      <c r="A580" s="1" t="s">
        <v>524</v>
      </c>
      <c r="B580" s="6"/>
      <c r="C580" s="2"/>
      <c r="D580" s="6"/>
      <c r="E580" s="20"/>
      <c r="F580" s="6"/>
      <c r="G580" s="2">
        <v>0</v>
      </c>
      <c r="H580" s="2"/>
      <c r="I580" s="1" t="s">
        <v>2376</v>
      </c>
      <c r="J580" s="4"/>
      <c r="N580" s="1" t="s">
        <v>2943</v>
      </c>
    </row>
    <row r="581" spans="1:14" s="1" customFormat="1" ht="12">
      <c r="A581" s="1" t="s">
        <v>525</v>
      </c>
      <c r="B581" s="6"/>
      <c r="C581" s="2"/>
      <c r="D581" s="3"/>
      <c r="E581" s="20"/>
      <c r="F581" s="6"/>
      <c r="G581" s="2">
        <v>0</v>
      </c>
      <c r="H581" s="2"/>
      <c r="I581" s="1" t="s">
        <v>2331</v>
      </c>
      <c r="J581" s="4"/>
      <c r="N581" s="1" t="s">
        <v>2889</v>
      </c>
    </row>
    <row r="582" spans="1:14" s="1" customFormat="1" ht="12">
      <c r="A582" s="1" t="s">
        <v>526</v>
      </c>
      <c r="B582" s="6"/>
      <c r="C582" s="2"/>
      <c r="D582" s="3"/>
      <c r="E582" s="20"/>
      <c r="F582" s="6"/>
      <c r="G582" s="2">
        <v>0</v>
      </c>
      <c r="H582" s="2"/>
      <c r="I582" s="1" t="s">
        <v>2363</v>
      </c>
      <c r="J582" s="4"/>
      <c r="N582" s="1" t="s">
        <v>3211</v>
      </c>
    </row>
    <row r="583" spans="1:14" s="1" customFormat="1" ht="12">
      <c r="A583" s="1" t="s">
        <v>527</v>
      </c>
      <c r="B583" s="6"/>
      <c r="C583" s="6"/>
      <c r="D583" s="6"/>
      <c r="E583" s="20"/>
      <c r="F583" s="6"/>
      <c r="G583" s="2">
        <v>0</v>
      </c>
      <c r="H583" s="2"/>
      <c r="I583" s="1" t="s">
        <v>2200</v>
      </c>
      <c r="J583" s="4"/>
      <c r="M583" s="8"/>
      <c r="N583" s="1" t="s">
        <v>2913</v>
      </c>
    </row>
    <row r="584" spans="1:14" s="1" customFormat="1" ht="24">
      <c r="A584" s="1" t="s">
        <v>528</v>
      </c>
      <c r="B584" s="6"/>
      <c r="C584" s="6"/>
      <c r="D584" s="6"/>
      <c r="E584" s="20"/>
      <c r="F584" s="6"/>
      <c r="G584" s="2">
        <v>0</v>
      </c>
      <c r="H584" s="2"/>
      <c r="I584" s="1" t="s">
        <v>1900</v>
      </c>
      <c r="J584" s="4"/>
      <c r="M584" s="7"/>
      <c r="N584" s="1" t="s">
        <v>2751</v>
      </c>
    </row>
    <row r="585" spans="1:14" s="1" customFormat="1" ht="24">
      <c r="A585" s="1" t="s">
        <v>584</v>
      </c>
      <c r="B585" s="6"/>
      <c r="C585" s="6"/>
      <c r="D585" s="6"/>
      <c r="E585" s="20"/>
      <c r="F585" s="6"/>
      <c r="G585" s="2">
        <v>0</v>
      </c>
      <c r="H585" s="2"/>
      <c r="I585" s="1" t="s">
        <v>1976</v>
      </c>
      <c r="J585" s="4"/>
      <c r="N585" s="1" t="s">
        <v>2762</v>
      </c>
    </row>
    <row r="586" spans="1:14" s="1" customFormat="1" ht="24">
      <c r="A586" s="1" t="s">
        <v>1465</v>
      </c>
      <c r="B586" s="6"/>
      <c r="C586" s="2"/>
      <c r="D586" s="3"/>
      <c r="E586" s="20"/>
      <c r="F586" s="6"/>
      <c r="G586" s="2">
        <v>0</v>
      </c>
      <c r="H586" s="2"/>
      <c r="I586" s="1" t="s">
        <v>2410</v>
      </c>
      <c r="J586" s="4"/>
      <c r="N586" s="1" t="s">
        <v>3323</v>
      </c>
    </row>
    <row r="587" spans="1:14" s="1" customFormat="1" ht="24">
      <c r="A587" s="1" t="s">
        <v>547</v>
      </c>
      <c r="B587" s="6"/>
      <c r="C587" s="2"/>
      <c r="D587" s="3"/>
      <c r="E587" s="20"/>
      <c r="F587" s="6"/>
      <c r="G587" s="2">
        <v>0</v>
      </c>
      <c r="H587" s="2"/>
      <c r="I587" s="1" t="s">
        <v>2360</v>
      </c>
      <c r="J587" s="4"/>
      <c r="N587" s="1" t="s">
        <v>2721</v>
      </c>
    </row>
    <row r="588" spans="1:14" s="1" customFormat="1" ht="24">
      <c r="A588" s="1" t="s">
        <v>548</v>
      </c>
      <c r="B588" s="6"/>
      <c r="C588" s="2"/>
      <c r="D588" s="6"/>
      <c r="E588" s="20"/>
      <c r="F588" s="6"/>
      <c r="G588" s="2">
        <v>0</v>
      </c>
      <c r="H588" s="2"/>
      <c r="I588" s="1" t="s">
        <v>2224</v>
      </c>
      <c r="J588" s="4"/>
      <c r="N588" s="1" t="s">
        <v>3290</v>
      </c>
    </row>
    <row r="589" spans="1:14" s="1" customFormat="1" ht="24">
      <c r="A589" s="8" t="s">
        <v>535</v>
      </c>
      <c r="B589" s="6"/>
      <c r="C589" s="2"/>
      <c r="D589" s="3"/>
      <c r="E589" s="20"/>
      <c r="F589" s="6"/>
      <c r="G589" s="2">
        <v>0</v>
      </c>
      <c r="H589" s="2"/>
      <c r="I589" s="1" t="s">
        <v>792</v>
      </c>
      <c r="J589" s="4"/>
      <c r="N589" s="15" t="s">
        <v>2943</v>
      </c>
    </row>
    <row r="590" spans="1:14" s="1" customFormat="1" ht="36">
      <c r="A590" s="1" t="s">
        <v>384</v>
      </c>
      <c r="B590" s="6"/>
      <c r="C590" s="2"/>
      <c r="D590" s="3"/>
      <c r="E590" s="20"/>
      <c r="F590" s="6"/>
      <c r="G590" s="2">
        <v>0</v>
      </c>
      <c r="H590" s="2"/>
      <c r="I590" s="1" t="s">
        <v>2310</v>
      </c>
      <c r="J590" s="4"/>
      <c r="N590" s="1" t="s">
        <v>2931</v>
      </c>
    </row>
    <row r="591" spans="1:14" s="1" customFormat="1" ht="48">
      <c r="A591" s="1" t="s">
        <v>972</v>
      </c>
      <c r="B591" s="6"/>
      <c r="C591" s="6"/>
      <c r="D591" s="6"/>
      <c r="E591" s="20"/>
      <c r="F591" s="6"/>
      <c r="G591" s="2">
        <v>0</v>
      </c>
      <c r="H591" s="2"/>
      <c r="I591" s="1" t="s">
        <v>2419</v>
      </c>
      <c r="J591" s="4"/>
      <c r="N591" s="1" t="s">
        <v>3073</v>
      </c>
    </row>
    <row r="592" spans="1:14" s="1" customFormat="1" ht="60">
      <c r="A592" s="1" t="s">
        <v>947</v>
      </c>
      <c r="B592" s="6"/>
      <c r="C592" s="6"/>
      <c r="D592" s="6"/>
      <c r="E592" s="20"/>
      <c r="F592" s="6"/>
      <c r="G592" s="2">
        <v>0</v>
      </c>
      <c r="H592" s="2"/>
      <c r="I592" s="1" t="s">
        <v>1865</v>
      </c>
      <c r="J592" s="4"/>
      <c r="N592" s="1" t="s">
        <v>3050</v>
      </c>
    </row>
    <row r="593" spans="1:14" s="1" customFormat="1" ht="36">
      <c r="A593" s="1" t="s">
        <v>1117</v>
      </c>
      <c r="B593" s="6"/>
      <c r="C593" s="6"/>
      <c r="D593" s="6"/>
      <c r="E593" s="20"/>
      <c r="F593" s="6"/>
      <c r="G593" s="2">
        <v>0</v>
      </c>
      <c r="H593" s="2"/>
      <c r="I593" s="1" t="s">
        <v>2422</v>
      </c>
      <c r="J593" s="4"/>
      <c r="N593" s="1" t="s">
        <v>3381</v>
      </c>
    </row>
    <row r="594" spans="1:14" s="1" customFormat="1" ht="36">
      <c r="A594" s="1" t="s">
        <v>1270</v>
      </c>
      <c r="B594" s="6"/>
      <c r="C594" s="2"/>
      <c r="D594" s="3"/>
      <c r="E594" s="20"/>
      <c r="F594" s="6"/>
      <c r="G594" s="2">
        <v>0</v>
      </c>
      <c r="H594" s="2"/>
      <c r="I594" s="1" t="s">
        <v>2269</v>
      </c>
      <c r="J594" s="4"/>
      <c r="N594" s="1" t="s">
        <v>3141</v>
      </c>
    </row>
    <row r="595" spans="1:14" s="1" customFormat="1" ht="60">
      <c r="A595" s="1" t="s">
        <v>416</v>
      </c>
      <c r="B595" s="6"/>
      <c r="C595" s="6"/>
      <c r="D595" s="6"/>
      <c r="E595" s="20"/>
      <c r="F595" s="6"/>
      <c r="G595" s="2">
        <v>0</v>
      </c>
      <c r="H595" s="2"/>
      <c r="I595" s="1" t="s">
        <v>2026</v>
      </c>
      <c r="J595" s="4"/>
      <c r="N595" s="1" t="s">
        <v>3141</v>
      </c>
    </row>
    <row r="596" spans="1:14" s="1" customFormat="1" ht="12">
      <c r="A596" s="1" t="s">
        <v>1453</v>
      </c>
      <c r="B596" s="6"/>
      <c r="C596" s="2"/>
      <c r="D596" s="3"/>
      <c r="E596" s="20"/>
      <c r="F596" s="6"/>
      <c r="G596" s="2">
        <v>0</v>
      </c>
      <c r="H596" s="2"/>
      <c r="I596" s="1" t="s">
        <v>2093</v>
      </c>
      <c r="J596" s="4"/>
      <c r="N596" s="1" t="s">
        <v>3347</v>
      </c>
    </row>
    <row r="597" spans="1:14" s="1" customFormat="1" ht="12">
      <c r="A597" s="1" t="s">
        <v>417</v>
      </c>
      <c r="B597" s="6"/>
      <c r="C597" s="6"/>
      <c r="D597" s="6"/>
      <c r="E597" s="20"/>
      <c r="F597" s="6"/>
      <c r="G597" s="2">
        <v>0</v>
      </c>
      <c r="H597" s="2"/>
      <c r="I597" s="1" t="s">
        <v>1724</v>
      </c>
      <c r="J597" s="4"/>
      <c r="M597" s="7"/>
      <c r="N597" s="1" t="s">
        <v>3017</v>
      </c>
    </row>
    <row r="598" spans="1:14" s="1" customFormat="1" ht="24">
      <c r="A598" s="8" t="s">
        <v>418</v>
      </c>
      <c r="B598" s="6"/>
      <c r="C598" s="2"/>
      <c r="D598" s="3"/>
      <c r="E598" s="20"/>
      <c r="F598" s="6"/>
      <c r="G598" s="2">
        <v>0</v>
      </c>
      <c r="H598" s="2"/>
      <c r="I598" s="1" t="s">
        <v>792</v>
      </c>
      <c r="J598" s="4"/>
      <c r="N598" s="1" t="s">
        <v>2957</v>
      </c>
    </row>
    <row r="599" spans="1:14" s="1" customFormat="1" ht="12">
      <c r="A599" s="1" t="s">
        <v>1088</v>
      </c>
      <c r="B599" s="6"/>
      <c r="C599" s="6"/>
      <c r="D599" s="6"/>
      <c r="E599" s="20"/>
      <c r="F599" s="6"/>
      <c r="G599" s="2">
        <v>0</v>
      </c>
      <c r="H599" s="2"/>
      <c r="I599" s="1" t="s">
        <v>1884</v>
      </c>
      <c r="J599" s="4"/>
      <c r="N599" s="1" t="s">
        <v>3418</v>
      </c>
    </row>
    <row r="600" spans="1:14" s="1" customFormat="1" ht="24">
      <c r="A600" s="1" t="s">
        <v>1045</v>
      </c>
      <c r="B600" s="6"/>
      <c r="C600" s="6"/>
      <c r="D600" s="6"/>
      <c r="E600" s="20"/>
      <c r="F600" s="6"/>
      <c r="G600" s="2">
        <v>0</v>
      </c>
      <c r="H600" s="2"/>
      <c r="I600" s="1" t="s">
        <v>1788</v>
      </c>
      <c r="J600" s="4"/>
      <c r="N600" s="1" t="s">
        <v>3304</v>
      </c>
    </row>
    <row r="601" spans="1:31" s="1" customFormat="1" ht="12">
      <c r="A601" s="8" t="s">
        <v>419</v>
      </c>
      <c r="B601" s="8"/>
      <c r="C601" s="8"/>
      <c r="E601" s="23"/>
      <c r="F601" s="8"/>
      <c r="G601" s="2">
        <v>0</v>
      </c>
      <c r="H601" s="2"/>
      <c r="I601" s="18" t="s">
        <v>679</v>
      </c>
      <c r="J601" s="4"/>
      <c r="K601" s="18"/>
      <c r="L601" s="18"/>
      <c r="M601" s="18"/>
      <c r="N601" s="18" t="s">
        <v>3557</v>
      </c>
      <c r="O601" s="18"/>
      <c r="P601" s="18"/>
      <c r="Q601" s="18"/>
      <c r="R601" s="18"/>
      <c r="S601" s="18"/>
      <c r="T601" s="18"/>
      <c r="U601" s="18"/>
      <c r="V601" s="18"/>
      <c r="W601" s="18"/>
      <c r="X601" s="18"/>
      <c r="Y601" s="18"/>
      <c r="Z601" s="18"/>
      <c r="AA601" s="18"/>
      <c r="AB601" s="18"/>
      <c r="AC601" s="18"/>
      <c r="AD601" s="18"/>
      <c r="AE601" s="18"/>
    </row>
    <row r="602" spans="1:14" s="1" customFormat="1" ht="12">
      <c r="A602" s="1" t="s">
        <v>420</v>
      </c>
      <c r="B602" s="6"/>
      <c r="C602" s="6"/>
      <c r="D602" s="6"/>
      <c r="E602" s="20"/>
      <c r="F602" s="6"/>
      <c r="G602" s="2">
        <v>0</v>
      </c>
      <c r="H602" s="2"/>
      <c r="I602" s="1" t="s">
        <v>2076</v>
      </c>
      <c r="J602" s="4"/>
      <c r="N602" s="1" t="s">
        <v>3235</v>
      </c>
    </row>
    <row r="603" spans="1:14" s="1" customFormat="1" ht="12">
      <c r="A603" s="1" t="s">
        <v>421</v>
      </c>
      <c r="B603" s="6"/>
      <c r="C603" s="2"/>
      <c r="D603" s="3"/>
      <c r="E603" s="20"/>
      <c r="F603" s="6"/>
      <c r="G603" s="2">
        <v>0</v>
      </c>
      <c r="H603" s="2"/>
      <c r="I603" s="1" t="s">
        <v>2328</v>
      </c>
      <c r="J603" s="4"/>
      <c r="N603" s="1" t="s">
        <v>3028</v>
      </c>
    </row>
    <row r="604" spans="1:14" s="1" customFormat="1" ht="12">
      <c r="A604" s="1" t="s">
        <v>422</v>
      </c>
      <c r="B604" s="6"/>
      <c r="C604" s="2"/>
      <c r="D604" s="6"/>
      <c r="E604" s="20"/>
      <c r="F604" s="6"/>
      <c r="G604" s="2">
        <v>0</v>
      </c>
      <c r="H604" s="2"/>
      <c r="I604" s="1" t="s">
        <v>1827</v>
      </c>
      <c r="J604" s="4"/>
      <c r="N604" s="1" t="s">
        <v>3305</v>
      </c>
    </row>
    <row r="605" spans="1:14" s="1" customFormat="1" ht="12">
      <c r="A605" s="1" t="s">
        <v>423</v>
      </c>
      <c r="B605" s="6"/>
      <c r="C605" s="2"/>
      <c r="D605" s="6"/>
      <c r="E605" s="20"/>
      <c r="F605" s="6"/>
      <c r="G605" s="2">
        <v>0</v>
      </c>
      <c r="H605" s="2"/>
      <c r="I605" s="1" t="s">
        <v>2016</v>
      </c>
      <c r="J605" s="4"/>
      <c r="N605" s="1" t="s">
        <v>3028</v>
      </c>
    </row>
    <row r="606" spans="1:14" s="1" customFormat="1" ht="12">
      <c r="A606" s="1" t="s">
        <v>424</v>
      </c>
      <c r="B606" s="6"/>
      <c r="C606" s="6"/>
      <c r="D606" s="6"/>
      <c r="E606" s="20"/>
      <c r="F606" s="6"/>
      <c r="G606" s="2">
        <v>0</v>
      </c>
      <c r="H606" s="2"/>
      <c r="I606" s="1" t="s">
        <v>1334</v>
      </c>
      <c r="J606" s="4"/>
      <c r="N606" s="1" t="s">
        <v>2920</v>
      </c>
    </row>
    <row r="607" spans="1:14" s="1" customFormat="1" ht="24">
      <c r="A607" s="1" t="s">
        <v>2049</v>
      </c>
      <c r="B607" s="6"/>
      <c r="C607" s="2"/>
      <c r="D607" s="3"/>
      <c r="E607" s="20"/>
      <c r="F607" s="6"/>
      <c r="G607" s="2">
        <v>0</v>
      </c>
      <c r="H607" s="2"/>
      <c r="I607" s="1" t="s">
        <v>2071</v>
      </c>
      <c r="J607" s="4"/>
      <c r="N607" s="1" t="s">
        <v>2759</v>
      </c>
    </row>
    <row r="608" spans="1:14" s="1" customFormat="1" ht="12">
      <c r="A608" s="1" t="s">
        <v>1356</v>
      </c>
      <c r="B608" s="6"/>
      <c r="C608" s="2"/>
      <c r="D608" s="3"/>
      <c r="E608" s="20"/>
      <c r="F608" s="6"/>
      <c r="G608" s="2">
        <v>0</v>
      </c>
      <c r="H608" s="2"/>
      <c r="I608" s="1" t="s">
        <v>2336</v>
      </c>
      <c r="J608" s="4"/>
      <c r="N608" s="1" t="s">
        <v>2923</v>
      </c>
    </row>
    <row r="609" spans="1:14" s="1" customFormat="1" ht="24">
      <c r="A609" s="1" t="s">
        <v>644</v>
      </c>
      <c r="B609" s="6"/>
      <c r="C609" s="2"/>
      <c r="D609" s="6"/>
      <c r="E609" s="20"/>
      <c r="F609" s="6"/>
      <c r="G609" s="2">
        <v>0</v>
      </c>
      <c r="H609" s="2"/>
      <c r="I609" s="1" t="s">
        <v>1575</v>
      </c>
      <c r="J609" s="4"/>
      <c r="M609" s="8"/>
      <c r="N609" s="1" t="s">
        <v>347</v>
      </c>
    </row>
    <row r="610" spans="1:14" s="1" customFormat="1" ht="12">
      <c r="A610" s="1" t="s">
        <v>645</v>
      </c>
      <c r="B610" s="6"/>
      <c r="C610" s="6"/>
      <c r="D610" s="6"/>
      <c r="E610" s="20"/>
      <c r="F610" s="6"/>
      <c r="G610" s="2">
        <v>0</v>
      </c>
      <c r="H610" s="2"/>
      <c r="I610" s="1" t="s">
        <v>1407</v>
      </c>
      <c r="J610" s="4"/>
      <c r="M610" s="8"/>
      <c r="N610" s="1" t="s">
        <v>347</v>
      </c>
    </row>
    <row r="611" spans="1:14" s="1" customFormat="1" ht="12">
      <c r="A611" s="1" t="s">
        <v>808</v>
      </c>
      <c r="B611" s="6"/>
      <c r="C611" s="6"/>
      <c r="D611" s="6"/>
      <c r="E611" s="20"/>
      <c r="F611" s="6"/>
      <c r="G611" s="2">
        <v>0</v>
      </c>
      <c r="H611" s="2"/>
      <c r="I611" s="1" t="s">
        <v>1511</v>
      </c>
      <c r="J611" s="4"/>
      <c r="N611" s="1" t="s">
        <v>3297</v>
      </c>
    </row>
    <row r="612" spans="1:14" s="1" customFormat="1" ht="12">
      <c r="A612" s="1" t="s">
        <v>886</v>
      </c>
      <c r="B612" s="6"/>
      <c r="C612" s="6"/>
      <c r="D612" s="6"/>
      <c r="E612" s="20"/>
      <c r="F612" s="6"/>
      <c r="G612" s="2">
        <v>0</v>
      </c>
      <c r="H612" s="2"/>
      <c r="I612" s="1" t="s">
        <v>1929</v>
      </c>
      <c r="J612" s="4"/>
      <c r="N612" s="1" t="s">
        <v>2895</v>
      </c>
    </row>
    <row r="613" spans="1:14" s="1" customFormat="1" ht="12">
      <c r="A613" s="1" t="s">
        <v>1443</v>
      </c>
      <c r="B613" s="6"/>
      <c r="C613" s="2"/>
      <c r="D613" s="6"/>
      <c r="E613" s="20"/>
      <c r="F613" s="6"/>
      <c r="G613" s="2">
        <v>0</v>
      </c>
      <c r="H613" s="2"/>
      <c r="I613" s="1" t="s">
        <v>1685</v>
      </c>
      <c r="J613" s="4"/>
      <c r="N613" s="1" t="s">
        <v>2774</v>
      </c>
    </row>
    <row r="614" spans="1:14" s="1" customFormat="1" ht="12">
      <c r="A614" s="1" t="s">
        <v>1459</v>
      </c>
      <c r="B614" s="6"/>
      <c r="C614" s="2"/>
      <c r="D614" s="3"/>
      <c r="E614" s="20"/>
      <c r="F614" s="6"/>
      <c r="G614" s="2">
        <v>0</v>
      </c>
      <c r="H614" s="2"/>
      <c r="I614" s="1" t="s">
        <v>2432</v>
      </c>
      <c r="J614" s="4"/>
      <c r="N614" s="1" t="s">
        <v>2791</v>
      </c>
    </row>
    <row r="615" spans="1:14" s="1" customFormat="1" ht="12">
      <c r="A615" s="1" t="s">
        <v>1281</v>
      </c>
      <c r="B615" s="6"/>
      <c r="C615" s="2"/>
      <c r="D615" s="3"/>
      <c r="E615" s="20"/>
      <c r="F615" s="6"/>
      <c r="G615" s="2">
        <v>0</v>
      </c>
      <c r="H615" s="2"/>
      <c r="I615" s="1" t="s">
        <v>2233</v>
      </c>
      <c r="J615" s="4"/>
      <c r="N615" s="1" t="s">
        <v>2800</v>
      </c>
    </row>
    <row r="616" spans="1:14" s="1" customFormat="1" ht="12">
      <c r="A616" s="1" t="s">
        <v>1024</v>
      </c>
      <c r="B616" s="6"/>
      <c r="C616" s="6"/>
      <c r="D616" s="6"/>
      <c r="E616" s="20"/>
      <c r="F616" s="6"/>
      <c r="G616" s="2">
        <v>0</v>
      </c>
      <c r="H616" s="2"/>
      <c r="I616" s="1" t="s">
        <v>2139</v>
      </c>
      <c r="J616" s="4"/>
      <c r="N616" s="1" t="s">
        <v>3397</v>
      </c>
    </row>
    <row r="617" spans="1:14" s="1" customFormat="1" ht="12">
      <c r="A617" s="1" t="s">
        <v>425</v>
      </c>
      <c r="B617" s="6"/>
      <c r="C617" s="6"/>
      <c r="D617" s="6"/>
      <c r="E617" s="20"/>
      <c r="F617" s="6"/>
      <c r="G617" s="2">
        <v>0</v>
      </c>
      <c r="H617" s="2"/>
      <c r="I617" s="1" t="s">
        <v>1332</v>
      </c>
      <c r="J617" s="4"/>
      <c r="N617" s="1" t="s">
        <v>2800</v>
      </c>
    </row>
    <row r="618" spans="1:14" s="1" customFormat="1" ht="12">
      <c r="A618" s="1" t="s">
        <v>426</v>
      </c>
      <c r="B618" s="6"/>
      <c r="C618" s="6"/>
      <c r="D618" s="6"/>
      <c r="E618" s="20"/>
      <c r="F618" s="6"/>
      <c r="G618" s="2">
        <v>0</v>
      </c>
      <c r="H618" s="2"/>
      <c r="I618" s="1" t="s">
        <v>1906</v>
      </c>
      <c r="J618" s="4"/>
      <c r="N618" s="1" t="s">
        <v>2800</v>
      </c>
    </row>
    <row r="619" spans="1:14" s="1" customFormat="1" ht="12">
      <c r="A619" s="1" t="s">
        <v>1301</v>
      </c>
      <c r="B619" s="6"/>
      <c r="C619" s="2"/>
      <c r="D619" s="6"/>
      <c r="E619" s="20"/>
      <c r="F619" s="6"/>
      <c r="G619" s="2">
        <v>0</v>
      </c>
      <c r="H619" s="2"/>
      <c r="I619" s="1" t="s">
        <v>2047</v>
      </c>
      <c r="J619" s="4"/>
      <c r="N619" s="1" t="s">
        <v>2980</v>
      </c>
    </row>
    <row r="620" spans="1:14" s="1" customFormat="1" ht="12">
      <c r="A620" s="1" t="s">
        <v>459</v>
      </c>
      <c r="B620" s="6"/>
      <c r="C620" s="6"/>
      <c r="D620" s="6"/>
      <c r="E620" s="20"/>
      <c r="F620" s="6"/>
      <c r="G620" s="2">
        <v>0</v>
      </c>
      <c r="H620" s="2"/>
      <c r="I620" s="1" t="s">
        <v>1508</v>
      </c>
      <c r="J620" s="4"/>
      <c r="N620" s="1" t="s">
        <v>3108</v>
      </c>
    </row>
    <row r="621" spans="1:14" s="1" customFormat="1" ht="12">
      <c r="A621" s="1" t="s">
        <v>460</v>
      </c>
      <c r="B621" s="6"/>
      <c r="C621" s="6"/>
      <c r="D621" s="6"/>
      <c r="E621" s="20"/>
      <c r="F621" s="6"/>
      <c r="G621" s="2">
        <v>0</v>
      </c>
      <c r="H621" s="2"/>
      <c r="I621" s="1" t="s">
        <v>1333</v>
      </c>
      <c r="J621" s="4"/>
      <c r="N621" s="1" t="s">
        <v>3271</v>
      </c>
    </row>
    <row r="622" spans="1:14" s="1" customFormat="1" ht="12">
      <c r="A622" s="1" t="s">
        <v>461</v>
      </c>
      <c r="B622" s="6"/>
      <c r="C622" s="6"/>
      <c r="D622" s="6"/>
      <c r="E622" s="20"/>
      <c r="F622" s="6"/>
      <c r="G622" s="2">
        <v>0</v>
      </c>
      <c r="H622" s="2"/>
      <c r="I622" s="1" t="s">
        <v>1944</v>
      </c>
      <c r="J622" s="4"/>
      <c r="N622" s="1" t="s">
        <v>3169</v>
      </c>
    </row>
    <row r="623" spans="1:14" s="1" customFormat="1" ht="12">
      <c r="A623" s="1" t="s">
        <v>462</v>
      </c>
      <c r="B623" s="6"/>
      <c r="C623" s="6"/>
      <c r="D623" s="6"/>
      <c r="E623" s="20"/>
      <c r="F623" s="6"/>
      <c r="G623" s="2">
        <v>0</v>
      </c>
      <c r="H623" s="2"/>
      <c r="I623" s="1" t="s">
        <v>1794</v>
      </c>
      <c r="J623" s="4"/>
      <c r="N623" s="1" t="s">
        <v>2991</v>
      </c>
    </row>
    <row r="624" spans="1:14" s="1" customFormat="1" ht="12">
      <c r="A624" s="1" t="s">
        <v>463</v>
      </c>
      <c r="B624" s="6"/>
      <c r="C624" s="6"/>
      <c r="D624" s="6"/>
      <c r="E624" s="20"/>
      <c r="F624" s="6"/>
      <c r="G624" s="2">
        <v>0</v>
      </c>
      <c r="H624" s="2"/>
      <c r="I624" s="1" t="s">
        <v>1925</v>
      </c>
      <c r="J624" s="4"/>
      <c r="N624" s="1" t="s">
        <v>3108</v>
      </c>
    </row>
    <row r="625" spans="1:14" s="1" customFormat="1" ht="12">
      <c r="A625" s="1" t="s">
        <v>464</v>
      </c>
      <c r="B625" s="6"/>
      <c r="C625" s="6"/>
      <c r="D625" s="6"/>
      <c r="E625" s="20"/>
      <c r="F625" s="6"/>
      <c r="G625" s="2">
        <v>0</v>
      </c>
      <c r="H625" s="2"/>
      <c r="I625" s="1" t="s">
        <v>1621</v>
      </c>
      <c r="J625" s="4"/>
      <c r="N625" s="1" t="s">
        <v>2756</v>
      </c>
    </row>
    <row r="626" spans="1:14" s="1" customFormat="1" ht="24">
      <c r="A626" s="1" t="s">
        <v>1109</v>
      </c>
      <c r="B626" s="6"/>
      <c r="C626" s="6"/>
      <c r="D626" s="6"/>
      <c r="E626" s="20"/>
      <c r="F626" s="6"/>
      <c r="G626" s="2">
        <v>0</v>
      </c>
      <c r="H626" s="2"/>
      <c r="I626" s="1" t="s">
        <v>1876</v>
      </c>
      <c r="J626" s="4"/>
      <c r="N626" s="1" t="s">
        <v>3081</v>
      </c>
    </row>
    <row r="627" spans="1:14" s="1" customFormat="1" ht="12">
      <c r="A627" s="1" t="s">
        <v>1530</v>
      </c>
      <c r="B627" s="6"/>
      <c r="C627" s="2"/>
      <c r="D627" s="3"/>
      <c r="E627" s="20"/>
      <c r="F627" s="6"/>
      <c r="G627" s="2">
        <v>0</v>
      </c>
      <c r="H627" s="2"/>
      <c r="I627" s="1" t="s">
        <v>2294</v>
      </c>
      <c r="J627" s="4"/>
      <c r="N627" s="1" t="s">
        <v>3321</v>
      </c>
    </row>
    <row r="628" spans="1:14" s="1" customFormat="1" ht="12">
      <c r="A628" s="1" t="s">
        <v>1350</v>
      </c>
      <c r="B628" s="6"/>
      <c r="C628" s="2"/>
      <c r="D628" s="3"/>
      <c r="E628" s="20"/>
      <c r="F628" s="6"/>
      <c r="G628" s="2">
        <v>0</v>
      </c>
      <c r="H628" s="2"/>
      <c r="I628" s="1" t="s">
        <v>2066</v>
      </c>
      <c r="J628" s="4"/>
      <c r="N628" s="1" t="s">
        <v>3337</v>
      </c>
    </row>
    <row r="629" spans="1:14" s="1" customFormat="1" ht="24">
      <c r="A629" s="1" t="s">
        <v>1735</v>
      </c>
      <c r="B629" s="6"/>
      <c r="C629" s="2"/>
      <c r="D629" s="3"/>
      <c r="E629" s="20"/>
      <c r="F629" s="6"/>
      <c r="G629" s="2">
        <v>0</v>
      </c>
      <c r="H629" s="2"/>
      <c r="I629" s="1" t="s">
        <v>2282</v>
      </c>
      <c r="J629" s="4"/>
      <c r="N629" s="1" t="s">
        <v>3168</v>
      </c>
    </row>
    <row r="630" spans="1:14" s="1" customFormat="1" ht="12">
      <c r="A630" s="1" t="s">
        <v>1460</v>
      </c>
      <c r="B630" s="6"/>
      <c r="C630" s="2"/>
      <c r="D630" s="3"/>
      <c r="E630" s="20"/>
      <c r="F630" s="6"/>
      <c r="G630" s="2">
        <v>0</v>
      </c>
      <c r="H630" s="2"/>
      <c r="I630" s="1" t="s">
        <v>2098</v>
      </c>
      <c r="J630" s="4"/>
      <c r="N630" s="1" t="s">
        <v>3202</v>
      </c>
    </row>
    <row r="631" spans="1:14" s="1" customFormat="1" ht="12">
      <c r="A631" s="8" t="s">
        <v>1308</v>
      </c>
      <c r="B631" s="6"/>
      <c r="C631" s="2"/>
      <c r="D631" s="6"/>
      <c r="E631" s="20"/>
      <c r="F631" s="6"/>
      <c r="G631" s="2">
        <v>0</v>
      </c>
      <c r="H631" s="2"/>
      <c r="I631" s="1" t="s">
        <v>792</v>
      </c>
      <c r="J631" s="4"/>
      <c r="N631" s="1" t="s">
        <v>2718</v>
      </c>
    </row>
    <row r="632" spans="1:14" s="1" customFormat="1" ht="12">
      <c r="A632" s="8" t="s">
        <v>1371</v>
      </c>
      <c r="B632" s="6"/>
      <c r="C632" s="2"/>
      <c r="D632" s="6"/>
      <c r="E632" s="20"/>
      <c r="F632" s="6"/>
      <c r="G632" s="2">
        <v>0</v>
      </c>
      <c r="H632" s="2"/>
      <c r="I632" s="1" t="s">
        <v>792</v>
      </c>
      <c r="J632" s="4"/>
      <c r="N632" s="1" t="s">
        <v>3192</v>
      </c>
    </row>
    <row r="633" spans="1:14" s="1" customFormat="1" ht="12">
      <c r="A633" s="1" t="s">
        <v>465</v>
      </c>
      <c r="B633" s="6"/>
      <c r="C633" s="6"/>
      <c r="D633" s="6"/>
      <c r="E633" s="20"/>
      <c r="F633" s="6"/>
      <c r="G633" s="2">
        <v>0</v>
      </c>
      <c r="H633" s="2"/>
      <c r="I633" s="1" t="s">
        <v>1910</v>
      </c>
      <c r="J633" s="4"/>
      <c r="M633" s="7"/>
      <c r="N633" s="1" t="s">
        <v>3017</v>
      </c>
    </row>
    <row r="634" spans="1:14" s="1" customFormat="1" ht="24">
      <c r="A634" s="1" t="s">
        <v>1129</v>
      </c>
      <c r="B634" s="6"/>
      <c r="C634" s="6"/>
      <c r="D634" s="6"/>
      <c r="E634" s="20"/>
      <c r="F634" s="6"/>
      <c r="G634" s="2">
        <v>0</v>
      </c>
      <c r="H634" s="2"/>
      <c r="I634" s="1" t="s">
        <v>1989</v>
      </c>
      <c r="J634" s="4"/>
      <c r="N634" s="1" t="s">
        <v>3280</v>
      </c>
    </row>
    <row r="635" spans="1:14" s="1" customFormat="1" ht="12">
      <c r="A635" s="1" t="s">
        <v>466</v>
      </c>
      <c r="B635" s="6"/>
      <c r="C635" s="2"/>
      <c r="D635" s="3"/>
      <c r="E635" s="20"/>
      <c r="F635" s="6"/>
      <c r="G635" s="2">
        <v>0</v>
      </c>
      <c r="H635" s="2"/>
      <c r="I635" s="1" t="s">
        <v>2508</v>
      </c>
      <c r="J635" s="4"/>
      <c r="N635" s="1" t="s">
        <v>2885</v>
      </c>
    </row>
    <row r="636" spans="1:14" s="1" customFormat="1" ht="12">
      <c r="A636" s="1" t="s">
        <v>1174</v>
      </c>
      <c r="B636" s="6"/>
      <c r="C636" s="6"/>
      <c r="D636" s="6"/>
      <c r="E636" s="20"/>
      <c r="F636" s="6"/>
      <c r="G636" s="2">
        <v>0</v>
      </c>
      <c r="H636" s="2"/>
      <c r="I636" s="1" t="s">
        <v>1971</v>
      </c>
      <c r="J636" s="4"/>
      <c r="N636" s="1" t="s">
        <v>2733</v>
      </c>
    </row>
    <row r="637" spans="1:14" s="1" customFormat="1" ht="12">
      <c r="A637" s="1" t="s">
        <v>1239</v>
      </c>
      <c r="B637" s="6"/>
      <c r="C637" s="2"/>
      <c r="D637" s="6"/>
      <c r="E637" s="20"/>
      <c r="F637" s="6"/>
      <c r="G637" s="2">
        <v>0</v>
      </c>
      <c r="H637" s="2"/>
      <c r="I637" s="1" t="s">
        <v>2144</v>
      </c>
      <c r="J637" s="4"/>
      <c r="N637" s="1" t="s">
        <v>3327</v>
      </c>
    </row>
    <row r="638" spans="1:14" s="1" customFormat="1" ht="12">
      <c r="A638" s="1" t="s">
        <v>1562</v>
      </c>
      <c r="B638" s="6"/>
      <c r="C638" s="2"/>
      <c r="D638" s="3"/>
      <c r="E638" s="20"/>
      <c r="F638" s="6"/>
      <c r="G638" s="2">
        <v>0</v>
      </c>
      <c r="H638" s="2"/>
      <c r="I638" s="1" t="s">
        <v>2498</v>
      </c>
      <c r="J638" s="4"/>
      <c r="N638" s="1" t="s">
        <v>3213</v>
      </c>
    </row>
    <row r="639" spans="1:14" s="1" customFormat="1" ht="12">
      <c r="A639" s="1" t="s">
        <v>1448</v>
      </c>
      <c r="B639" s="6"/>
      <c r="C639" s="2"/>
      <c r="D639" s="3"/>
      <c r="E639" s="20"/>
      <c r="F639" s="6"/>
      <c r="G639" s="2">
        <v>0</v>
      </c>
      <c r="H639" s="2"/>
      <c r="I639" s="1" t="s">
        <v>2213</v>
      </c>
      <c r="J639" s="4"/>
      <c r="N639" s="1" t="s">
        <v>2764</v>
      </c>
    </row>
    <row r="640" spans="1:14" s="1" customFormat="1" ht="12">
      <c r="A640" s="1" t="s">
        <v>358</v>
      </c>
      <c r="B640" s="6"/>
      <c r="C640" s="2"/>
      <c r="D640" s="3"/>
      <c r="E640" s="20"/>
      <c r="F640" s="6"/>
      <c r="G640" s="2">
        <v>0</v>
      </c>
      <c r="H640" s="2"/>
      <c r="I640" s="1" t="s">
        <v>2102</v>
      </c>
      <c r="J640" s="4"/>
      <c r="N640" s="1" t="s">
        <v>2943</v>
      </c>
    </row>
    <row r="641" spans="1:14" s="1" customFormat="1" ht="12">
      <c r="A641" s="1" t="s">
        <v>1258</v>
      </c>
      <c r="B641" s="6"/>
      <c r="C641" s="2"/>
      <c r="D641" s="6"/>
      <c r="E641" s="20"/>
      <c r="F641" s="6"/>
      <c r="G641" s="2">
        <v>0</v>
      </c>
      <c r="H641" s="2"/>
      <c r="I641" s="1" t="s">
        <v>1833</v>
      </c>
      <c r="J641" s="4"/>
      <c r="N641" s="1" t="s">
        <v>3025</v>
      </c>
    </row>
    <row r="642" spans="1:14" s="1" customFormat="1" ht="12">
      <c r="A642" s="1" t="s">
        <v>359</v>
      </c>
      <c r="B642" s="6"/>
      <c r="C642" s="2"/>
      <c r="D642" s="3"/>
      <c r="E642" s="20"/>
      <c r="F642" s="6"/>
      <c r="G642" s="2">
        <v>0</v>
      </c>
      <c r="H642" s="2"/>
      <c r="I642" s="1" t="s">
        <v>2283</v>
      </c>
      <c r="J642" s="4"/>
      <c r="N642" s="1" t="s">
        <v>2997</v>
      </c>
    </row>
    <row r="643" spans="1:14" s="1" customFormat="1" ht="12">
      <c r="A643" s="1" t="s">
        <v>360</v>
      </c>
      <c r="B643" s="6"/>
      <c r="C643" s="2"/>
      <c r="D643" s="6"/>
      <c r="E643" s="20"/>
      <c r="F643" s="6"/>
      <c r="G643" s="2">
        <v>0</v>
      </c>
      <c r="H643" s="2"/>
      <c r="I643" s="1" t="s">
        <v>1829</v>
      </c>
      <c r="J643" s="4"/>
      <c r="N643" s="1" t="s">
        <v>2997</v>
      </c>
    </row>
    <row r="644" spans="1:14" s="1" customFormat="1" ht="12">
      <c r="A644" s="1" t="s">
        <v>1255</v>
      </c>
      <c r="B644" s="6"/>
      <c r="C644" s="2"/>
      <c r="D644" s="3"/>
      <c r="E644" s="20"/>
      <c r="F644" s="6"/>
      <c r="G644" s="2">
        <v>0</v>
      </c>
      <c r="H644" s="2"/>
      <c r="I644" s="1" t="s">
        <v>1813</v>
      </c>
      <c r="J644" s="4"/>
      <c r="N644" s="1" t="s">
        <v>2780</v>
      </c>
    </row>
    <row r="645" spans="1:14" s="1" customFormat="1" ht="12">
      <c r="A645" s="8" t="s">
        <v>1002</v>
      </c>
      <c r="B645" s="6"/>
      <c r="C645" s="6"/>
      <c r="D645" s="6"/>
      <c r="E645" s="20"/>
      <c r="F645" s="6"/>
      <c r="G645" s="2">
        <v>0</v>
      </c>
      <c r="H645" s="2"/>
      <c r="I645" s="1" t="s">
        <v>792</v>
      </c>
      <c r="J645" s="4"/>
      <c r="M645" s="10"/>
      <c r="N645" s="1" t="s">
        <v>3472</v>
      </c>
    </row>
    <row r="646" spans="1:14" s="1" customFormat="1" ht="12">
      <c r="A646" s="1" t="s">
        <v>361</v>
      </c>
      <c r="B646" s="6"/>
      <c r="C646" s="6"/>
      <c r="D646" s="6"/>
      <c r="E646" s="20"/>
      <c r="F646" s="6"/>
      <c r="G646" s="2">
        <v>0</v>
      </c>
      <c r="H646" s="2"/>
      <c r="I646" s="1" t="s">
        <v>2204</v>
      </c>
      <c r="J646" s="4"/>
      <c r="N646" s="1" t="s">
        <v>3043</v>
      </c>
    </row>
    <row r="647" spans="1:14" s="1" customFormat="1" ht="12">
      <c r="A647" s="1" t="s">
        <v>362</v>
      </c>
      <c r="B647" s="6"/>
      <c r="C647" s="6"/>
      <c r="D647" s="6"/>
      <c r="E647" s="20"/>
      <c r="F647" s="6"/>
      <c r="G647" s="2">
        <v>0</v>
      </c>
      <c r="H647" s="2"/>
      <c r="I647" s="1" t="s">
        <v>1501</v>
      </c>
      <c r="J647" s="4"/>
      <c r="N647" s="1" t="s">
        <v>2957</v>
      </c>
    </row>
    <row r="648" spans="1:14" s="1" customFormat="1" ht="12">
      <c r="A648" s="1" t="s">
        <v>428</v>
      </c>
      <c r="B648" s="6"/>
      <c r="C648" s="6"/>
      <c r="D648" s="6"/>
      <c r="E648" s="20"/>
      <c r="F648" s="6"/>
      <c r="G648" s="2">
        <v>0</v>
      </c>
      <c r="H648" s="2"/>
      <c r="I648" s="1" t="s">
        <v>2381</v>
      </c>
      <c r="J648" s="4"/>
      <c r="N648" s="1" t="s">
        <v>3039</v>
      </c>
    </row>
    <row r="649" spans="1:14" s="1" customFormat="1" ht="12">
      <c r="A649" s="1" t="s">
        <v>429</v>
      </c>
      <c r="B649" s="6"/>
      <c r="C649" s="2"/>
      <c r="D649" s="6"/>
      <c r="E649" s="20"/>
      <c r="F649" s="6"/>
      <c r="G649" s="2">
        <v>0</v>
      </c>
      <c r="H649" s="2"/>
      <c r="I649" s="1" t="s">
        <v>2231</v>
      </c>
      <c r="J649" s="4"/>
      <c r="N649" s="1" t="s">
        <v>2797</v>
      </c>
    </row>
    <row r="650" spans="1:14" s="1" customFormat="1" ht="12">
      <c r="A650" s="1" t="s">
        <v>430</v>
      </c>
      <c r="B650" s="6"/>
      <c r="C650" s="6"/>
      <c r="D650" s="6"/>
      <c r="E650" s="20"/>
      <c r="F650" s="6"/>
      <c r="G650" s="2">
        <v>0</v>
      </c>
      <c r="H650" s="2"/>
      <c r="I650" s="1" t="s">
        <v>1984</v>
      </c>
      <c r="J650" s="4"/>
      <c r="N650" s="1" t="s">
        <v>3088</v>
      </c>
    </row>
    <row r="651" spans="1:14" s="1" customFormat="1" ht="24">
      <c r="A651" s="1" t="s">
        <v>431</v>
      </c>
      <c r="B651" s="6"/>
      <c r="C651" s="6"/>
      <c r="D651" s="6"/>
      <c r="E651" s="20"/>
      <c r="F651" s="6"/>
      <c r="G651" s="2">
        <v>0</v>
      </c>
      <c r="H651" s="2"/>
      <c r="I651" s="1" t="s">
        <v>1567</v>
      </c>
      <c r="J651" s="4"/>
      <c r="N651" s="1" t="s">
        <v>3173</v>
      </c>
    </row>
    <row r="652" spans="1:14" s="1" customFormat="1" ht="12">
      <c r="A652" s="1" t="s">
        <v>1441</v>
      </c>
      <c r="B652" s="6"/>
      <c r="C652" s="2"/>
      <c r="D652" s="3"/>
      <c r="E652" s="20"/>
      <c r="F652" s="6"/>
      <c r="G652" s="2">
        <v>0</v>
      </c>
      <c r="H652" s="2"/>
      <c r="I652" s="1" t="s">
        <v>2290</v>
      </c>
      <c r="J652" s="4"/>
      <c r="N652" s="1" t="s">
        <v>3122</v>
      </c>
    </row>
    <row r="653" spans="1:14" s="1" customFormat="1" ht="12">
      <c r="A653" s="1" t="s">
        <v>1063</v>
      </c>
      <c r="B653" s="6"/>
      <c r="C653" s="6"/>
      <c r="D653" s="6"/>
      <c r="E653" s="20"/>
      <c r="F653" s="6"/>
      <c r="G653" s="2">
        <v>0</v>
      </c>
      <c r="H653" s="2"/>
      <c r="I653" s="1" t="s">
        <v>2187</v>
      </c>
      <c r="J653" s="4"/>
      <c r="N653" s="1" t="s">
        <v>2908</v>
      </c>
    </row>
    <row r="654" spans="1:14" s="1" customFormat="1" ht="12">
      <c r="A654" s="8" t="s">
        <v>432</v>
      </c>
      <c r="B654" s="6"/>
      <c r="C654" s="6"/>
      <c r="D654" s="6"/>
      <c r="E654" s="20"/>
      <c r="F654" s="6"/>
      <c r="G654" s="2">
        <v>0</v>
      </c>
      <c r="H654" s="2"/>
      <c r="I654" s="1" t="s">
        <v>734</v>
      </c>
      <c r="J654" s="4"/>
      <c r="N654" s="1" t="s">
        <v>2713</v>
      </c>
    </row>
    <row r="655" spans="1:14" s="1" customFormat="1" ht="24">
      <c r="A655" s="1" t="s">
        <v>474</v>
      </c>
      <c r="B655" s="6"/>
      <c r="C655" s="2"/>
      <c r="D655" s="6"/>
      <c r="E655" s="20"/>
      <c r="F655" s="6"/>
      <c r="G655" s="2">
        <v>0</v>
      </c>
      <c r="H655" s="2"/>
      <c r="I655" s="1" t="s">
        <v>2222</v>
      </c>
      <c r="J655" s="4"/>
      <c r="N655" s="1" t="s">
        <v>2992</v>
      </c>
    </row>
    <row r="656" spans="1:14" s="1" customFormat="1" ht="24">
      <c r="A656" s="1" t="s">
        <v>475</v>
      </c>
      <c r="B656" s="6"/>
      <c r="C656" s="6"/>
      <c r="D656" s="6"/>
      <c r="E656" s="20"/>
      <c r="F656" s="6"/>
      <c r="G656" s="2">
        <v>0</v>
      </c>
      <c r="H656" s="2"/>
      <c r="I656" s="1" t="s">
        <v>1721</v>
      </c>
      <c r="J656" s="4"/>
      <c r="N656" s="1" t="s">
        <v>3201</v>
      </c>
    </row>
    <row r="657" spans="1:14" s="1" customFormat="1" ht="12">
      <c r="A657" s="1" t="s">
        <v>1529</v>
      </c>
      <c r="B657" s="6"/>
      <c r="C657" s="2"/>
      <c r="D657" s="3"/>
      <c r="E657" s="20"/>
      <c r="F657" s="6"/>
      <c r="G657" s="2">
        <v>0</v>
      </c>
      <c r="H657" s="2"/>
      <c r="I657" s="1" t="s">
        <v>2311</v>
      </c>
      <c r="J657" s="4"/>
      <c r="N657" s="1" t="s">
        <v>2921</v>
      </c>
    </row>
    <row r="658" spans="1:14" s="1" customFormat="1" ht="24">
      <c r="A658" s="1" t="s">
        <v>476</v>
      </c>
      <c r="B658" s="6"/>
      <c r="C658" s="6"/>
      <c r="D658" s="6"/>
      <c r="E658" s="20"/>
      <c r="F658" s="6"/>
      <c r="G658" s="2">
        <v>0</v>
      </c>
      <c r="H658" s="2"/>
      <c r="I658" s="1" t="s">
        <v>1474</v>
      </c>
      <c r="J658" s="4"/>
      <c r="N658" s="1" t="s">
        <v>2957</v>
      </c>
    </row>
    <row r="659" spans="1:14" s="1" customFormat="1" ht="12">
      <c r="A659" s="1" t="s">
        <v>884</v>
      </c>
      <c r="B659" s="6"/>
      <c r="C659" s="6"/>
      <c r="D659" s="6"/>
      <c r="E659" s="20"/>
      <c r="F659" s="6"/>
      <c r="G659" s="2">
        <v>0</v>
      </c>
      <c r="H659" s="2"/>
      <c r="I659" s="1" t="s">
        <v>2120</v>
      </c>
      <c r="J659" s="4"/>
      <c r="N659" s="1" t="s">
        <v>2808</v>
      </c>
    </row>
    <row r="660" spans="1:14" s="1" customFormat="1" ht="12">
      <c r="A660" s="1" t="s">
        <v>477</v>
      </c>
      <c r="B660" s="6"/>
      <c r="C660" s="2"/>
      <c r="D660" s="6"/>
      <c r="E660" s="20"/>
      <c r="F660" s="6"/>
      <c r="G660" s="2">
        <v>0</v>
      </c>
      <c r="H660" s="2"/>
      <c r="I660" s="1" t="s">
        <v>1701</v>
      </c>
      <c r="J660" s="4"/>
      <c r="M660" s="10"/>
      <c r="N660" s="1" t="s">
        <v>2960</v>
      </c>
    </row>
    <row r="661" spans="1:14" s="1" customFormat="1" ht="12">
      <c r="A661" s="1" t="s">
        <v>457</v>
      </c>
      <c r="B661" s="6"/>
      <c r="C661" s="2"/>
      <c r="D661" s="3"/>
      <c r="E661" s="20"/>
      <c r="F661" s="6"/>
      <c r="G661" s="2">
        <v>0</v>
      </c>
      <c r="H661" s="2"/>
      <c r="I661" s="1" t="s">
        <v>2097</v>
      </c>
      <c r="J661" s="4"/>
      <c r="N661" s="1" t="s">
        <v>3069</v>
      </c>
    </row>
    <row r="662" spans="1:14" s="1" customFormat="1" ht="12">
      <c r="A662" s="8" t="s">
        <v>841</v>
      </c>
      <c r="B662" s="6"/>
      <c r="C662" s="6"/>
      <c r="D662" s="6"/>
      <c r="E662" s="20"/>
      <c r="F662" s="6"/>
      <c r="G662" s="2">
        <v>0</v>
      </c>
      <c r="H662" s="2"/>
      <c r="I662" s="1" t="s">
        <v>1519</v>
      </c>
      <c r="J662" s="4"/>
      <c r="N662" s="1" t="s">
        <v>2955</v>
      </c>
    </row>
    <row r="663" spans="1:14" s="1" customFormat="1" ht="12">
      <c r="A663" s="1" t="s">
        <v>458</v>
      </c>
      <c r="B663" s="6"/>
      <c r="C663" s="6"/>
      <c r="D663" s="6"/>
      <c r="E663" s="20"/>
      <c r="F663" s="6"/>
      <c r="G663" s="2">
        <v>0</v>
      </c>
      <c r="H663" s="2"/>
      <c r="I663" s="1" t="s">
        <v>1911</v>
      </c>
      <c r="J663" s="4"/>
      <c r="N663" s="1" t="s">
        <v>2960</v>
      </c>
    </row>
    <row r="664" spans="1:14" s="1" customFormat="1" ht="12">
      <c r="A664" s="1" t="s">
        <v>1061</v>
      </c>
      <c r="B664" s="6"/>
      <c r="C664" s="6"/>
      <c r="D664" s="6"/>
      <c r="E664" s="20"/>
      <c r="F664" s="6"/>
      <c r="G664" s="2">
        <v>0</v>
      </c>
      <c r="H664" s="2"/>
      <c r="I664" s="1" t="s">
        <v>1652</v>
      </c>
      <c r="J664" s="4"/>
      <c r="N664" s="1" t="s">
        <v>3239</v>
      </c>
    </row>
    <row r="665" spans="1:14" s="1" customFormat="1" ht="12">
      <c r="A665" s="8" t="s">
        <v>1461</v>
      </c>
      <c r="B665" s="6"/>
      <c r="C665" s="2"/>
      <c r="D665" s="3"/>
      <c r="E665" s="20"/>
      <c r="F665" s="6"/>
      <c r="G665" s="2">
        <v>0</v>
      </c>
      <c r="H665" s="2"/>
      <c r="I665" s="1" t="s">
        <v>2414</v>
      </c>
      <c r="J665" s="4"/>
      <c r="N665" s="1" t="s">
        <v>2957</v>
      </c>
    </row>
    <row r="666" spans="1:14" s="1" customFormat="1" ht="84">
      <c r="A666" s="1" t="s">
        <v>553</v>
      </c>
      <c r="B666" s="6"/>
      <c r="C666" s="6"/>
      <c r="D666" s="6"/>
      <c r="E666" s="20"/>
      <c r="F666" s="6"/>
      <c r="G666" s="2">
        <v>0</v>
      </c>
      <c r="H666" s="2"/>
      <c r="I666" s="1" t="s">
        <v>1981</v>
      </c>
      <c r="J666" s="4"/>
      <c r="N666" s="1" t="s">
        <v>2836</v>
      </c>
    </row>
    <row r="667" spans="1:14" s="1" customFormat="1" ht="12">
      <c r="A667" s="8" t="s">
        <v>554</v>
      </c>
      <c r="B667" s="6"/>
      <c r="C667" s="2"/>
      <c r="D667" s="3"/>
      <c r="E667" s="20"/>
      <c r="F667" s="6"/>
      <c r="G667" s="2">
        <v>0</v>
      </c>
      <c r="H667" s="2"/>
      <c r="I667" s="1" t="s">
        <v>792</v>
      </c>
      <c r="J667" s="4"/>
      <c r="N667" s="1" t="s">
        <v>2717</v>
      </c>
    </row>
    <row r="668" spans="1:14" s="1" customFormat="1" ht="24">
      <c r="A668" s="8" t="s">
        <v>1430</v>
      </c>
      <c r="B668" s="6"/>
      <c r="C668" s="2"/>
      <c r="D668" s="3"/>
      <c r="E668" s="20"/>
      <c r="F668" s="6"/>
      <c r="G668" s="2">
        <v>0</v>
      </c>
      <c r="H668" s="2"/>
      <c r="I668" s="1" t="s">
        <v>792</v>
      </c>
      <c r="J668" s="4"/>
      <c r="N668" s="1" t="s">
        <v>3473</v>
      </c>
    </row>
    <row r="669" spans="1:14" s="1" customFormat="1" ht="36">
      <c r="A669" s="1" t="s">
        <v>555</v>
      </c>
      <c r="B669" s="6"/>
      <c r="C669" s="2"/>
      <c r="D669" s="6"/>
      <c r="E669" s="20"/>
      <c r="F669" s="6"/>
      <c r="G669" s="2">
        <v>0</v>
      </c>
      <c r="H669" s="2"/>
      <c r="I669" s="1" t="s">
        <v>1491</v>
      </c>
      <c r="J669" s="4"/>
      <c r="N669" s="1" t="s">
        <v>3027</v>
      </c>
    </row>
    <row r="670" spans="1:14" s="1" customFormat="1" ht="24">
      <c r="A670" s="1" t="s">
        <v>1287</v>
      </c>
      <c r="B670" s="6"/>
      <c r="C670" s="2"/>
      <c r="D670" s="6"/>
      <c r="E670" s="20"/>
      <c r="F670" s="6"/>
      <c r="G670" s="2">
        <v>0</v>
      </c>
      <c r="H670" s="2"/>
      <c r="I670" s="1" t="s">
        <v>1692</v>
      </c>
      <c r="J670" s="4"/>
      <c r="N670" s="1" t="s">
        <v>2796</v>
      </c>
    </row>
    <row r="671" spans="1:14" s="1" customFormat="1" ht="36">
      <c r="A671" s="1" t="s">
        <v>594</v>
      </c>
      <c r="B671" s="6"/>
      <c r="C671" s="2"/>
      <c r="D671" s="6"/>
      <c r="E671" s="20"/>
      <c r="F671" s="6"/>
      <c r="G671" s="2">
        <v>0</v>
      </c>
      <c r="H671" s="2"/>
      <c r="I671" s="1" t="s">
        <v>2378</v>
      </c>
      <c r="J671" s="4"/>
      <c r="N671" s="1" t="s">
        <v>2899</v>
      </c>
    </row>
    <row r="672" spans="1:14" s="1" customFormat="1" ht="24">
      <c r="A672" s="1" t="s">
        <v>595</v>
      </c>
      <c r="B672" s="6"/>
      <c r="C672" s="6"/>
      <c r="D672" s="6"/>
      <c r="E672" s="20"/>
      <c r="F672" s="6"/>
      <c r="G672" s="2">
        <v>0</v>
      </c>
      <c r="H672" s="2"/>
      <c r="I672" s="1" t="s">
        <v>2114</v>
      </c>
      <c r="J672" s="4"/>
      <c r="N672" s="1" t="s">
        <v>3288</v>
      </c>
    </row>
    <row r="673" spans="1:14" s="1" customFormat="1" ht="24">
      <c r="A673" s="1" t="s">
        <v>596</v>
      </c>
      <c r="B673" s="6"/>
      <c r="C673" s="6"/>
      <c r="D673" s="6"/>
      <c r="E673" s="20"/>
      <c r="F673" s="6"/>
      <c r="G673" s="2">
        <v>0</v>
      </c>
      <c r="H673" s="2"/>
      <c r="I673" s="1" t="s">
        <v>1994</v>
      </c>
      <c r="J673" s="4"/>
      <c r="N673" s="1" t="s">
        <v>2749</v>
      </c>
    </row>
    <row r="674" spans="1:14" s="1" customFormat="1" ht="24">
      <c r="A674" s="1" t="s">
        <v>597</v>
      </c>
      <c r="B674" s="6"/>
      <c r="C674" s="6"/>
      <c r="D674" s="6"/>
      <c r="E674" s="20"/>
      <c r="F674" s="6"/>
      <c r="G674" s="2">
        <v>0</v>
      </c>
      <c r="H674" s="2"/>
      <c r="I674" s="1" t="s">
        <v>1499</v>
      </c>
      <c r="J674" s="4"/>
      <c r="N674" s="1" t="s">
        <v>2958</v>
      </c>
    </row>
    <row r="675" spans="1:14" s="1" customFormat="1" ht="36">
      <c r="A675" s="1" t="s">
        <v>382</v>
      </c>
      <c r="B675" s="6"/>
      <c r="C675" s="6"/>
      <c r="D675" s="6"/>
      <c r="E675" s="20"/>
      <c r="F675" s="6"/>
      <c r="G675" s="2">
        <v>0</v>
      </c>
      <c r="H675" s="2"/>
      <c r="I675" s="1" t="s">
        <v>1401</v>
      </c>
      <c r="J675" s="4"/>
      <c r="N675" s="1" t="s">
        <v>3426</v>
      </c>
    </row>
    <row r="676" spans="1:14" s="1" customFormat="1" ht="24">
      <c r="A676" s="1" t="s">
        <v>563</v>
      </c>
      <c r="B676" s="6"/>
      <c r="C676" s="6"/>
      <c r="D676" s="6"/>
      <c r="E676" s="20"/>
      <c r="F676" s="6"/>
      <c r="G676" s="2">
        <v>0</v>
      </c>
      <c r="H676" s="2"/>
      <c r="I676" s="1" t="s">
        <v>2426</v>
      </c>
      <c r="J676" s="4"/>
      <c r="N676" s="1" t="s">
        <v>3233</v>
      </c>
    </row>
    <row r="677" spans="1:14" s="1" customFormat="1" ht="36">
      <c r="A677" s="1" t="s">
        <v>1544</v>
      </c>
      <c r="B677" s="6"/>
      <c r="C677" s="2"/>
      <c r="D677" s="3"/>
      <c r="E677" s="20"/>
      <c r="F677" s="6"/>
      <c r="G677" s="2">
        <v>0</v>
      </c>
      <c r="H677" s="2"/>
      <c r="I677" s="1" t="s">
        <v>2069</v>
      </c>
      <c r="J677" s="4"/>
      <c r="M677" s="16"/>
      <c r="N677" s="1" t="s">
        <v>2759</v>
      </c>
    </row>
    <row r="678" spans="1:14" s="1" customFormat="1" ht="24">
      <c r="A678" s="1" t="s">
        <v>383</v>
      </c>
      <c r="B678" s="6"/>
      <c r="C678" s="2"/>
      <c r="D678" s="3"/>
      <c r="E678" s="20"/>
      <c r="F678" s="6"/>
      <c r="G678" s="2">
        <v>0</v>
      </c>
      <c r="H678" s="2"/>
      <c r="I678" s="1" t="s">
        <v>2220</v>
      </c>
      <c r="J678" s="4"/>
      <c r="M678" s="16"/>
      <c r="N678" s="1" t="s">
        <v>3289</v>
      </c>
    </row>
    <row r="679" spans="1:14" s="1" customFormat="1" ht="12">
      <c r="A679" s="8" t="s">
        <v>1309</v>
      </c>
      <c r="B679" s="6"/>
      <c r="C679" s="2"/>
      <c r="D679" s="6"/>
      <c r="E679" s="20"/>
      <c r="F679" s="6"/>
      <c r="G679" s="2">
        <v>0</v>
      </c>
      <c r="H679" s="2"/>
      <c r="I679" s="1" t="s">
        <v>792</v>
      </c>
      <c r="J679" s="4"/>
      <c r="M679" s="16"/>
      <c r="N679" s="1" t="s">
        <v>2718</v>
      </c>
    </row>
    <row r="680" spans="1:14" s="1" customFormat="1" ht="24">
      <c r="A680" s="1" t="s">
        <v>512</v>
      </c>
      <c r="B680" s="6"/>
      <c r="C680" s="2"/>
      <c r="D680" s="3"/>
      <c r="E680" s="20"/>
      <c r="F680" s="6"/>
      <c r="G680" s="2">
        <v>0</v>
      </c>
      <c r="H680" s="2"/>
      <c r="I680" s="1" t="s">
        <v>1961</v>
      </c>
      <c r="J680" s="4"/>
      <c r="M680" s="16"/>
      <c r="N680" s="1" t="s">
        <v>3430</v>
      </c>
    </row>
    <row r="681" spans="1:14" s="1" customFormat="1" ht="24">
      <c r="A681" s="1" t="s">
        <v>1446</v>
      </c>
      <c r="B681" s="6"/>
      <c r="C681" s="2"/>
      <c r="D681" s="3"/>
      <c r="E681" s="20"/>
      <c r="F681" s="6"/>
      <c r="G681" s="2">
        <v>0</v>
      </c>
      <c r="H681" s="2"/>
      <c r="I681" s="1" t="s">
        <v>2207</v>
      </c>
      <c r="J681" s="4"/>
      <c r="M681" s="16"/>
      <c r="N681" s="1" t="s">
        <v>2981</v>
      </c>
    </row>
    <row r="682" spans="1:14" s="1" customFormat="1" ht="12">
      <c r="A682" s="1" t="s">
        <v>1018</v>
      </c>
      <c r="B682" s="6"/>
      <c r="C682" s="6"/>
      <c r="D682" s="6"/>
      <c r="E682" s="20"/>
      <c r="F682" s="6"/>
      <c r="G682" s="2">
        <v>0</v>
      </c>
      <c r="H682" s="2"/>
      <c r="I682" s="1" t="s">
        <v>2393</v>
      </c>
      <c r="J682" s="4"/>
      <c r="M682" s="16"/>
      <c r="N682" s="1" t="s">
        <v>2880</v>
      </c>
    </row>
    <row r="683" spans="1:14" s="1" customFormat="1" ht="24">
      <c r="A683" s="1" t="s">
        <v>1445</v>
      </c>
      <c r="B683" s="6"/>
      <c r="C683" s="2"/>
      <c r="D683" s="3"/>
      <c r="E683" s="20"/>
      <c r="F683" s="6"/>
      <c r="G683" s="2">
        <v>0</v>
      </c>
      <c r="H683" s="2"/>
      <c r="I683" s="1" t="s">
        <v>2206</v>
      </c>
      <c r="J683" s="4"/>
      <c r="M683" s="16"/>
      <c r="N683" s="1" t="s">
        <v>2981</v>
      </c>
    </row>
    <row r="684" spans="1:14" s="1" customFormat="1" ht="24">
      <c r="A684" s="1" t="s">
        <v>1275</v>
      </c>
      <c r="B684" s="6"/>
      <c r="C684" s="2"/>
      <c r="D684" s="3"/>
      <c r="E684" s="20"/>
      <c r="F684" s="6"/>
      <c r="G684" s="2">
        <v>0</v>
      </c>
      <c r="H684" s="2"/>
      <c r="I684" s="1" t="s">
        <v>1920</v>
      </c>
      <c r="J684" s="4"/>
      <c r="M684" s="16"/>
      <c r="N684" s="1" t="s">
        <v>2935</v>
      </c>
    </row>
    <row r="685" spans="1:14" s="1" customFormat="1" ht="12">
      <c r="A685" s="1" t="s">
        <v>1276</v>
      </c>
      <c r="B685" s="6"/>
      <c r="C685" s="2"/>
      <c r="D685" s="3"/>
      <c r="E685" s="20"/>
      <c r="F685" s="6"/>
      <c r="G685" s="2">
        <v>0</v>
      </c>
      <c r="H685" s="2"/>
      <c r="I685" s="1" t="s">
        <v>2347</v>
      </c>
      <c r="J685" s="4"/>
      <c r="M685" s="16"/>
      <c r="N685" s="1" t="s">
        <v>2935</v>
      </c>
    </row>
    <row r="686" spans="1:14" s="1" customFormat="1" ht="12">
      <c r="A686" s="1" t="s">
        <v>1369</v>
      </c>
      <c r="B686" s="6"/>
      <c r="C686" s="2"/>
      <c r="D686" s="6"/>
      <c r="E686" s="20"/>
      <c r="F686" s="6"/>
      <c r="G686" s="2">
        <v>0</v>
      </c>
      <c r="H686" s="2"/>
      <c r="I686" s="1" t="s">
        <v>2044</v>
      </c>
      <c r="J686" s="4"/>
      <c r="M686" s="16"/>
      <c r="N686" s="1" t="s">
        <v>3230</v>
      </c>
    </row>
    <row r="687" spans="1:14" s="1" customFormat="1" ht="12">
      <c r="A687" s="1" t="s">
        <v>1213</v>
      </c>
      <c r="B687" s="6"/>
      <c r="C687" s="2"/>
      <c r="D687" s="6"/>
      <c r="E687" s="20"/>
      <c r="F687" s="6"/>
      <c r="G687" s="2">
        <v>0</v>
      </c>
      <c r="H687" s="2"/>
      <c r="I687" s="1" t="s">
        <v>2216</v>
      </c>
      <c r="J687" s="4"/>
      <c r="M687" s="16"/>
      <c r="N687" s="1" t="s">
        <v>3147</v>
      </c>
    </row>
    <row r="688" spans="1:14" s="1" customFormat="1" ht="12">
      <c r="A688" s="1" t="s">
        <v>1189</v>
      </c>
      <c r="B688" s="6"/>
      <c r="C688" s="2"/>
      <c r="D688" s="6"/>
      <c r="E688" s="20"/>
      <c r="F688" s="6"/>
      <c r="G688" s="2">
        <v>0</v>
      </c>
      <c r="H688" s="2"/>
      <c r="I688" s="1" t="s">
        <v>1683</v>
      </c>
      <c r="J688" s="4"/>
      <c r="M688" s="16"/>
      <c r="N688" s="1" t="s">
        <v>2986</v>
      </c>
    </row>
    <row r="689" spans="1:14" s="1" customFormat="1" ht="12">
      <c r="A689" s="1" t="s">
        <v>1372</v>
      </c>
      <c r="B689" s="6"/>
      <c r="C689" s="2"/>
      <c r="D689" s="6"/>
      <c r="E689" s="20"/>
      <c r="F689" s="6"/>
      <c r="G689" s="2">
        <v>0</v>
      </c>
      <c r="H689" s="2"/>
      <c r="I689" s="1" t="s">
        <v>1834</v>
      </c>
      <c r="J689" s="4"/>
      <c r="M689" s="16"/>
      <c r="N689" s="1" t="s">
        <v>2885</v>
      </c>
    </row>
    <row r="690" spans="1:14" s="1" customFormat="1" ht="12">
      <c r="A690" s="1" t="s">
        <v>1243</v>
      </c>
      <c r="B690" s="6"/>
      <c r="C690" s="2"/>
      <c r="D690" s="6"/>
      <c r="E690" s="20"/>
      <c r="F690" s="6"/>
      <c r="G690" s="2">
        <v>0</v>
      </c>
      <c r="H690" s="2"/>
      <c r="I690" s="1" t="s">
        <v>1700</v>
      </c>
      <c r="J690" s="4"/>
      <c r="M690" s="16"/>
      <c r="N690" s="1" t="s">
        <v>2935</v>
      </c>
    </row>
    <row r="691" spans="1:14" s="1" customFormat="1" ht="12">
      <c r="A691" s="1" t="s">
        <v>1025</v>
      </c>
      <c r="B691" s="6"/>
      <c r="C691" s="6"/>
      <c r="D691" s="6"/>
      <c r="E691" s="20"/>
      <c r="F691" s="6"/>
      <c r="G691" s="2">
        <v>0</v>
      </c>
      <c r="H691" s="2"/>
      <c r="I691" s="1" t="s">
        <v>2060</v>
      </c>
      <c r="J691" s="4"/>
      <c r="M691" s="16"/>
      <c r="N691" s="1" t="s">
        <v>3267</v>
      </c>
    </row>
    <row r="692" spans="1:14" s="1" customFormat="1" ht="36">
      <c r="A692" s="1" t="s">
        <v>1207</v>
      </c>
      <c r="B692" s="6"/>
      <c r="C692" s="6"/>
      <c r="D692" s="6"/>
      <c r="E692" s="20"/>
      <c r="F692" s="6"/>
      <c r="G692" s="2">
        <v>0</v>
      </c>
      <c r="H692" s="2"/>
      <c r="I692" s="1" t="s">
        <v>1987</v>
      </c>
      <c r="J692" s="4"/>
      <c r="M692" s="16"/>
      <c r="N692" s="1" t="s">
        <v>2935</v>
      </c>
    </row>
    <row r="693" spans="1:14" s="1" customFormat="1" ht="12">
      <c r="A693" s="8" t="s">
        <v>1646</v>
      </c>
      <c r="B693" s="6"/>
      <c r="C693" s="2"/>
      <c r="D693" s="3"/>
      <c r="E693" s="20"/>
      <c r="F693" s="6"/>
      <c r="G693" s="2">
        <v>0</v>
      </c>
      <c r="H693" s="2"/>
      <c r="I693" s="1" t="s">
        <v>792</v>
      </c>
      <c r="J693" s="4"/>
      <c r="M693" s="16"/>
      <c r="N693" s="1" t="s">
        <v>3358</v>
      </c>
    </row>
    <row r="694" spans="1:14" s="1" customFormat="1" ht="12">
      <c r="A694" s="1" t="s">
        <v>935</v>
      </c>
      <c r="B694" s="6"/>
      <c r="C694" s="6"/>
      <c r="D694" s="6"/>
      <c r="E694" s="20"/>
      <c r="F694" s="6"/>
      <c r="G694" s="2">
        <v>0</v>
      </c>
      <c r="H694" s="2"/>
      <c r="I694" s="1" t="s">
        <v>2090</v>
      </c>
      <c r="J694" s="4"/>
      <c r="M694" s="16"/>
      <c r="N694" s="1" t="s">
        <v>2998</v>
      </c>
    </row>
    <row r="695" spans="1:14" s="1" customFormat="1" ht="12">
      <c r="A695" s="8" t="s">
        <v>1032</v>
      </c>
      <c r="B695" s="6"/>
      <c r="C695" s="6"/>
      <c r="D695" s="6"/>
      <c r="E695" s="20"/>
      <c r="F695" s="6"/>
      <c r="G695" s="2">
        <v>0</v>
      </c>
      <c r="H695" s="2"/>
      <c r="I695" s="1" t="s">
        <v>792</v>
      </c>
      <c r="J695" s="4"/>
      <c r="M695" s="16"/>
      <c r="N695" s="1" t="s">
        <v>3474</v>
      </c>
    </row>
    <row r="696" spans="1:14" s="1" customFormat="1" ht="36">
      <c r="A696" s="1" t="s">
        <v>513</v>
      </c>
      <c r="B696" s="6"/>
      <c r="C696" s="6"/>
      <c r="D696" s="6"/>
      <c r="E696" s="20"/>
      <c r="F696" s="6"/>
      <c r="G696" s="2">
        <v>0</v>
      </c>
      <c r="H696" s="2"/>
      <c r="I696" s="1" t="s">
        <v>792</v>
      </c>
      <c r="J696" s="4"/>
      <c r="M696" s="16"/>
      <c r="N696" s="1" t="s">
        <v>3475</v>
      </c>
    </row>
    <row r="697" spans="1:14" s="1" customFormat="1" ht="24">
      <c r="A697" s="1" t="s">
        <v>514</v>
      </c>
      <c r="B697" s="6"/>
      <c r="C697" s="6"/>
      <c r="D697" s="6"/>
      <c r="E697" s="20"/>
      <c r="F697" s="6"/>
      <c r="G697" s="2">
        <v>0</v>
      </c>
      <c r="H697" s="2"/>
      <c r="I697" s="1" t="s">
        <v>2324</v>
      </c>
      <c r="J697" s="4"/>
      <c r="M697" s="16"/>
      <c r="N697" s="1" t="s">
        <v>2718</v>
      </c>
    </row>
    <row r="698" spans="1:14" s="1" customFormat="1" ht="24">
      <c r="A698" s="8" t="s">
        <v>1618</v>
      </c>
      <c r="B698" s="6"/>
      <c r="C698" s="2"/>
      <c r="D698" s="3"/>
      <c r="E698" s="20"/>
      <c r="F698" s="6"/>
      <c r="G698" s="2">
        <v>0</v>
      </c>
      <c r="H698" s="2"/>
      <c r="I698" s="1" t="s">
        <v>792</v>
      </c>
      <c r="J698" s="4"/>
      <c r="M698" s="16"/>
      <c r="N698" s="1" t="s">
        <v>2769</v>
      </c>
    </row>
    <row r="699" spans="1:14" s="1" customFormat="1" ht="24">
      <c r="A699" s="1" t="s">
        <v>654</v>
      </c>
      <c r="B699" s="6"/>
      <c r="C699" s="6"/>
      <c r="D699" s="6"/>
      <c r="E699" s="20"/>
      <c r="F699" s="6"/>
      <c r="G699" s="2">
        <v>0</v>
      </c>
      <c r="H699" s="2"/>
      <c r="I699" s="1" t="s">
        <v>1897</v>
      </c>
      <c r="J699" s="4"/>
      <c r="M699" s="16"/>
      <c r="N699" s="1" t="s">
        <v>3281</v>
      </c>
    </row>
    <row r="700" spans="1:14" s="1" customFormat="1" ht="24">
      <c r="A700" s="1" t="s">
        <v>878</v>
      </c>
      <c r="B700" s="6"/>
      <c r="C700" s="6"/>
      <c r="D700" s="6"/>
      <c r="E700" s="20"/>
      <c r="F700" s="6"/>
      <c r="G700" s="2">
        <v>0</v>
      </c>
      <c r="H700" s="2"/>
      <c r="I700" s="1" t="s">
        <v>2177</v>
      </c>
      <c r="J700" s="4"/>
      <c r="M700" s="16"/>
      <c r="N700" s="1" t="s">
        <v>2907</v>
      </c>
    </row>
    <row r="701" spans="1:14" s="1" customFormat="1" ht="12">
      <c r="A701" s="1" t="s">
        <v>1197</v>
      </c>
      <c r="B701" s="6"/>
      <c r="C701" s="2"/>
      <c r="D701" s="6"/>
      <c r="E701" s="20"/>
      <c r="F701" s="6"/>
      <c r="G701" s="2">
        <v>0</v>
      </c>
      <c r="H701" s="2"/>
      <c r="I701" s="1" t="s">
        <v>1488</v>
      </c>
      <c r="J701" s="4"/>
      <c r="M701" s="16"/>
      <c r="N701" s="1" t="s">
        <v>2916</v>
      </c>
    </row>
    <row r="702" spans="1:14" s="1" customFormat="1" ht="24">
      <c r="A702" s="1" t="s">
        <v>515</v>
      </c>
      <c r="B702" s="6"/>
      <c r="C702" s="2"/>
      <c r="D702" s="6"/>
      <c r="E702" s="20"/>
      <c r="F702" s="6"/>
      <c r="G702" s="2">
        <v>0</v>
      </c>
      <c r="H702" s="2"/>
      <c r="I702" s="1" t="s">
        <v>1832</v>
      </c>
      <c r="J702" s="4"/>
      <c r="M702" s="16"/>
      <c r="N702" s="1" t="s">
        <v>2987</v>
      </c>
    </row>
    <row r="703" spans="1:14" s="1" customFormat="1" ht="24">
      <c r="A703" s="1" t="s">
        <v>516</v>
      </c>
      <c r="B703" s="6"/>
      <c r="C703" s="2"/>
      <c r="D703" s="3"/>
      <c r="E703" s="20"/>
      <c r="F703" s="6"/>
      <c r="G703" s="2">
        <v>0</v>
      </c>
      <c r="H703" s="2"/>
      <c r="I703" s="1" t="s">
        <v>2334</v>
      </c>
      <c r="J703" s="4"/>
      <c r="M703" s="16"/>
      <c r="N703" s="1" t="s">
        <v>3098</v>
      </c>
    </row>
    <row r="704" spans="1:14" s="1" customFormat="1" ht="24">
      <c r="A704" s="1" t="s">
        <v>434</v>
      </c>
      <c r="B704" s="6"/>
      <c r="C704" s="2"/>
      <c r="D704" s="3"/>
      <c r="E704" s="20"/>
      <c r="F704" s="6"/>
      <c r="G704" s="2">
        <v>0</v>
      </c>
      <c r="H704" s="2"/>
      <c r="I704" s="1" t="s">
        <v>2506</v>
      </c>
      <c r="J704" s="4"/>
      <c r="M704" s="16"/>
      <c r="N704" s="1" t="s">
        <v>3099</v>
      </c>
    </row>
    <row r="705" spans="1:14" s="1" customFormat="1" ht="24">
      <c r="A705" s="1" t="s">
        <v>435</v>
      </c>
      <c r="B705" s="6"/>
      <c r="C705" s="2"/>
      <c r="D705" s="3"/>
      <c r="E705" s="20"/>
      <c r="F705" s="6"/>
      <c r="G705" s="2">
        <v>0</v>
      </c>
      <c r="H705" s="2"/>
      <c r="I705" s="1" t="s">
        <v>2065</v>
      </c>
      <c r="J705" s="4"/>
      <c r="M705" s="16"/>
      <c r="N705" s="1" t="s">
        <v>2834</v>
      </c>
    </row>
    <row r="706" spans="1:14" s="1" customFormat="1" ht="24">
      <c r="A706" s="1" t="s">
        <v>436</v>
      </c>
      <c r="B706" s="6"/>
      <c r="C706" s="6"/>
      <c r="D706" s="6"/>
      <c r="E706" s="20"/>
      <c r="F706" s="6"/>
      <c r="G706" s="2">
        <v>0</v>
      </c>
      <c r="H706" s="2"/>
      <c r="I706" s="1" t="s">
        <v>2183</v>
      </c>
      <c r="J706" s="4"/>
      <c r="M706" s="16"/>
      <c r="N706" s="1" t="s">
        <v>3062</v>
      </c>
    </row>
    <row r="707" spans="1:14" s="1" customFormat="1" ht="12">
      <c r="A707" s="1" t="s">
        <v>437</v>
      </c>
      <c r="B707" s="6"/>
      <c r="C707" s="2"/>
      <c r="D707" s="6"/>
      <c r="E707" s="20"/>
      <c r="F707" s="6"/>
      <c r="G707" s="2">
        <v>0</v>
      </c>
      <c r="H707" s="2"/>
      <c r="I707" s="1" t="s">
        <v>2126</v>
      </c>
      <c r="J707" s="4"/>
      <c r="M707" s="16"/>
      <c r="N707" s="1" t="s">
        <v>3258</v>
      </c>
    </row>
    <row r="708" spans="1:14" s="1" customFormat="1" ht="12">
      <c r="A708" s="8" t="s">
        <v>1167</v>
      </c>
      <c r="B708" s="6"/>
      <c r="C708" s="2"/>
      <c r="D708" s="6"/>
      <c r="E708" s="20"/>
      <c r="F708" s="6"/>
      <c r="G708" s="2">
        <v>0</v>
      </c>
      <c r="H708" s="2"/>
      <c r="I708" s="1" t="s">
        <v>792</v>
      </c>
      <c r="J708" s="4"/>
      <c r="M708" s="16"/>
      <c r="N708" s="1" t="s">
        <v>3476</v>
      </c>
    </row>
    <row r="709" spans="1:14" s="1" customFormat="1" ht="12">
      <c r="A709" s="1" t="s">
        <v>1928</v>
      </c>
      <c r="B709" s="6"/>
      <c r="C709" s="2"/>
      <c r="D709" s="3"/>
      <c r="E709" s="20"/>
      <c r="F709" s="6"/>
      <c r="G709" s="2">
        <v>0</v>
      </c>
      <c r="H709" s="2"/>
      <c r="I709" s="1" t="s">
        <v>2415</v>
      </c>
      <c r="J709" s="4"/>
      <c r="M709" s="16"/>
      <c r="N709" s="1" t="s">
        <v>3383</v>
      </c>
    </row>
    <row r="710" spans="1:14" s="1" customFormat="1" ht="12">
      <c r="A710" s="1" t="s">
        <v>1250</v>
      </c>
      <c r="B710" s="6"/>
      <c r="C710" s="6"/>
      <c r="D710" s="6"/>
      <c r="E710" s="20"/>
      <c r="F710" s="6"/>
      <c r="G710" s="2">
        <v>0</v>
      </c>
      <c r="H710" s="2"/>
      <c r="I710" s="1" t="s">
        <v>2479</v>
      </c>
      <c r="J710" s="4"/>
      <c r="M710" s="16"/>
      <c r="N710" s="1" t="s">
        <v>3368</v>
      </c>
    </row>
    <row r="711" spans="1:14" s="1" customFormat="1" ht="24">
      <c r="A711" s="1" t="s">
        <v>1181</v>
      </c>
      <c r="B711" s="6"/>
      <c r="C711" s="2"/>
      <c r="D711" s="3"/>
      <c r="E711" s="20"/>
      <c r="F711" s="6"/>
      <c r="G711" s="2">
        <v>0</v>
      </c>
      <c r="H711" s="2"/>
      <c r="I711" s="1" t="s">
        <v>2438</v>
      </c>
      <c r="J711" s="4"/>
      <c r="M711" s="16"/>
      <c r="N711" s="1" t="s">
        <v>2746</v>
      </c>
    </row>
    <row r="712" spans="1:14" s="1" customFormat="1" ht="12">
      <c r="A712" s="1" t="s">
        <v>1316</v>
      </c>
      <c r="B712" s="6"/>
      <c r="C712" s="6"/>
      <c r="D712" s="6"/>
      <c r="E712" s="20"/>
      <c r="F712" s="6"/>
      <c r="G712" s="2">
        <v>0</v>
      </c>
      <c r="H712" s="2"/>
      <c r="I712" s="1" t="s">
        <v>2323</v>
      </c>
      <c r="J712" s="4"/>
      <c r="M712" s="16"/>
      <c r="N712" s="1" t="s">
        <v>2718</v>
      </c>
    </row>
    <row r="713" spans="1:14" s="1" customFormat="1" ht="24">
      <c r="A713" s="1" t="s">
        <v>438</v>
      </c>
      <c r="B713" s="6"/>
      <c r="C713" s="6"/>
      <c r="D713" s="6"/>
      <c r="E713" s="20"/>
      <c r="F713" s="6"/>
      <c r="G713" s="2">
        <v>0</v>
      </c>
      <c r="H713" s="2"/>
      <c r="I713" s="1" t="s">
        <v>1518</v>
      </c>
      <c r="J713" s="4"/>
      <c r="M713" s="16"/>
      <c r="N713" s="1" t="s">
        <v>2767</v>
      </c>
    </row>
    <row r="714" spans="1:14" s="1" customFormat="1" ht="36">
      <c r="A714" s="1" t="s">
        <v>439</v>
      </c>
      <c r="B714" s="6"/>
      <c r="C714" s="6"/>
      <c r="D714" s="6"/>
      <c r="E714" s="20"/>
      <c r="F714" s="6"/>
      <c r="G714" s="2">
        <v>0</v>
      </c>
      <c r="H714" s="2"/>
      <c r="I714" s="1" t="s">
        <v>1968</v>
      </c>
      <c r="J714" s="4"/>
      <c r="M714" s="16"/>
      <c r="N714" s="1" t="s">
        <v>2873</v>
      </c>
    </row>
    <row r="715" spans="1:14" s="1" customFormat="1" ht="12">
      <c r="A715" s="1" t="s">
        <v>817</v>
      </c>
      <c r="B715" s="6"/>
      <c r="C715" s="6"/>
      <c r="D715" s="6"/>
      <c r="E715" s="20"/>
      <c r="F715" s="6"/>
      <c r="G715" s="2">
        <v>0</v>
      </c>
      <c r="H715" s="2"/>
      <c r="I715" s="1" t="s">
        <v>780</v>
      </c>
      <c r="J715" s="4"/>
      <c r="M715" s="16"/>
      <c r="N715" s="1" t="s">
        <v>3328</v>
      </c>
    </row>
    <row r="716" spans="1:14" s="1" customFormat="1" ht="12">
      <c r="A716" s="8" t="s">
        <v>1278</v>
      </c>
      <c r="B716" s="6"/>
      <c r="C716" s="2"/>
      <c r="D716" s="3"/>
      <c r="E716" s="20"/>
      <c r="F716" s="6"/>
      <c r="G716" s="2">
        <v>0</v>
      </c>
      <c r="H716" s="2"/>
      <c r="I716" s="1" t="s">
        <v>792</v>
      </c>
      <c r="J716" s="4"/>
      <c r="M716" s="16"/>
      <c r="N716" s="1" t="s">
        <v>3017</v>
      </c>
    </row>
    <row r="717" spans="1:14" s="1" customFormat="1" ht="24">
      <c r="A717" s="8" t="s">
        <v>1120</v>
      </c>
      <c r="B717" s="6"/>
      <c r="C717" s="2"/>
      <c r="D717" s="6"/>
      <c r="E717" s="20"/>
      <c r="F717" s="6"/>
      <c r="G717" s="2">
        <v>0</v>
      </c>
      <c r="H717" s="2"/>
      <c r="I717" s="1" t="s">
        <v>792</v>
      </c>
      <c r="J717" s="4"/>
      <c r="M717" s="16"/>
      <c r="N717" s="1" t="s">
        <v>2728</v>
      </c>
    </row>
    <row r="718" spans="1:14" s="1" customFormat="1" ht="12">
      <c r="A718" s="1" t="s">
        <v>1235</v>
      </c>
      <c r="B718" s="6"/>
      <c r="C718" s="2"/>
      <c r="D718" s="6"/>
      <c r="E718" s="20"/>
      <c r="F718" s="6"/>
      <c r="G718" s="2">
        <v>0</v>
      </c>
      <c r="H718" s="2"/>
      <c r="I718" s="1" t="s">
        <v>2061</v>
      </c>
      <c r="J718" s="4"/>
      <c r="M718" s="16"/>
      <c r="N718" s="1" t="s">
        <v>3091</v>
      </c>
    </row>
    <row r="719" spans="1:14" s="1" customFormat="1" ht="12">
      <c r="A719" s="1" t="s">
        <v>1041</v>
      </c>
      <c r="B719" s="6"/>
      <c r="C719" s="6"/>
      <c r="D719" s="6"/>
      <c r="E719" s="20"/>
      <c r="F719" s="6"/>
      <c r="G719" s="2">
        <v>0</v>
      </c>
      <c r="H719" s="2"/>
      <c r="I719" s="1" t="s">
        <v>2424</v>
      </c>
      <c r="J719" s="4"/>
      <c r="M719" s="16"/>
      <c r="N719" s="1" t="s">
        <v>3083</v>
      </c>
    </row>
    <row r="720" spans="1:14" s="1" customFormat="1" ht="12">
      <c r="A720" s="1" t="s">
        <v>1251</v>
      </c>
      <c r="B720" s="6"/>
      <c r="C720" s="6"/>
      <c r="D720" s="6"/>
      <c r="E720" s="20"/>
      <c r="F720" s="6"/>
      <c r="G720" s="2">
        <v>0</v>
      </c>
      <c r="H720" s="2"/>
      <c r="I720" s="1" t="s">
        <v>1939</v>
      </c>
      <c r="J720" s="4"/>
      <c r="M720" s="16"/>
      <c r="N720" s="1" t="s">
        <v>3424</v>
      </c>
    </row>
    <row r="721" spans="1:14" s="1" customFormat="1" ht="36">
      <c r="A721" s="1" t="s">
        <v>1531</v>
      </c>
      <c r="B721" s="6"/>
      <c r="C721" s="2"/>
      <c r="D721" s="3"/>
      <c r="E721" s="20"/>
      <c r="F721" s="6"/>
      <c r="G721" s="2">
        <v>0</v>
      </c>
      <c r="H721" s="2"/>
      <c r="I721" s="1" t="s">
        <v>2162</v>
      </c>
      <c r="J721" s="4"/>
      <c r="M721" s="16"/>
      <c r="N721" s="1" t="s">
        <v>3420</v>
      </c>
    </row>
    <row r="722" spans="1:14" s="1" customFormat="1" ht="24">
      <c r="A722" s="1" t="s">
        <v>1012</v>
      </c>
      <c r="B722" s="6"/>
      <c r="C722" s="6"/>
      <c r="D722" s="6"/>
      <c r="E722" s="20"/>
      <c r="F722" s="6"/>
      <c r="G722" s="2">
        <v>0</v>
      </c>
      <c r="H722" s="2"/>
      <c r="I722" s="1" t="s">
        <v>1520</v>
      </c>
      <c r="J722" s="4"/>
      <c r="M722" s="16"/>
      <c r="N722" s="1" t="s">
        <v>3203</v>
      </c>
    </row>
    <row r="723" spans="1:14" s="1" customFormat="1" ht="12">
      <c r="A723" s="1" t="s">
        <v>440</v>
      </c>
      <c r="B723" s="6"/>
      <c r="C723" s="6"/>
      <c r="D723" s="6"/>
      <c r="E723" s="20"/>
      <c r="F723" s="6"/>
      <c r="G723" s="2">
        <v>0</v>
      </c>
      <c r="H723" s="2"/>
      <c r="I723" s="1" t="s">
        <v>1759</v>
      </c>
      <c r="J723" s="4"/>
      <c r="M723" s="16"/>
      <c r="N723" s="1" t="s">
        <v>3463</v>
      </c>
    </row>
    <row r="724" spans="1:14" s="1" customFormat="1" ht="12">
      <c r="A724" s="8" t="s">
        <v>1365</v>
      </c>
      <c r="B724" s="6"/>
      <c r="C724" s="2"/>
      <c r="D724" s="6"/>
      <c r="E724" s="20"/>
      <c r="F724" s="6"/>
      <c r="G724" s="2">
        <v>0</v>
      </c>
      <c r="H724" s="2"/>
      <c r="I724" s="1" t="s">
        <v>792</v>
      </c>
      <c r="J724" s="4"/>
      <c r="M724" s="16"/>
      <c r="N724" s="1" t="s">
        <v>3477</v>
      </c>
    </row>
    <row r="725" spans="1:14" s="1" customFormat="1" ht="24">
      <c r="A725" s="8" t="s">
        <v>1178</v>
      </c>
      <c r="B725" s="6"/>
      <c r="C725" s="2"/>
      <c r="D725" s="6"/>
      <c r="E725" s="20"/>
      <c r="F725" s="6"/>
      <c r="G725" s="2">
        <v>0</v>
      </c>
      <c r="H725" s="2"/>
      <c r="I725" s="1" t="s">
        <v>1887</v>
      </c>
      <c r="J725" s="4"/>
      <c r="M725" s="16"/>
      <c r="N725" s="1" t="s">
        <v>3330</v>
      </c>
    </row>
    <row r="726" spans="1:14" s="1" customFormat="1" ht="24">
      <c r="A726" s="1" t="s">
        <v>441</v>
      </c>
      <c r="B726" s="6"/>
      <c r="C726" s="2"/>
      <c r="D726" s="3"/>
      <c r="E726" s="20"/>
      <c r="F726" s="6"/>
      <c r="G726" s="2">
        <v>0</v>
      </c>
      <c r="H726" s="2"/>
      <c r="I726" s="1" t="s">
        <v>2440</v>
      </c>
      <c r="J726" s="4"/>
      <c r="M726" s="16"/>
      <c r="N726" s="1" t="s">
        <v>2746</v>
      </c>
    </row>
    <row r="727" spans="1:14" s="1" customFormat="1" ht="24">
      <c r="A727" s="1" t="s">
        <v>442</v>
      </c>
      <c r="B727" s="6"/>
      <c r="C727" s="6"/>
      <c r="D727" s="6"/>
      <c r="E727" s="20"/>
      <c r="F727" s="6"/>
      <c r="G727" s="2">
        <v>0</v>
      </c>
      <c r="H727" s="2"/>
      <c r="I727" s="1" t="s">
        <v>1880</v>
      </c>
      <c r="J727" s="4"/>
      <c r="M727" s="16"/>
      <c r="N727" s="1" t="s">
        <v>3352</v>
      </c>
    </row>
    <row r="728" spans="1:14" s="1" customFormat="1" ht="24">
      <c r="A728" s="1" t="s">
        <v>835</v>
      </c>
      <c r="B728" s="6"/>
      <c r="C728" s="6"/>
      <c r="D728" s="6"/>
      <c r="E728" s="20"/>
      <c r="F728" s="6"/>
      <c r="G728" s="2">
        <v>0</v>
      </c>
      <c r="H728" s="2"/>
      <c r="I728" s="1" t="s">
        <v>1871</v>
      </c>
      <c r="J728" s="4"/>
      <c r="M728" s="16"/>
      <c r="N728" s="1" t="s">
        <v>3020</v>
      </c>
    </row>
    <row r="729" spans="1:14" s="1" customFormat="1" ht="12">
      <c r="A729" s="1" t="s">
        <v>2620</v>
      </c>
      <c r="B729" s="6"/>
      <c r="C729" s="2"/>
      <c r="D729" s="3"/>
      <c r="E729" s="22"/>
      <c r="F729" s="2"/>
      <c r="G729" s="2">
        <v>0</v>
      </c>
      <c r="H729" s="2"/>
      <c r="I729" s="1" t="s">
        <v>1778</v>
      </c>
      <c r="J729" s="4"/>
      <c r="M729" s="15"/>
      <c r="N729" s="1" t="s">
        <v>2943</v>
      </c>
    </row>
    <row r="730" spans="1:14" s="1" customFormat="1" ht="24">
      <c r="A730" s="1" t="s">
        <v>635</v>
      </c>
      <c r="B730" s="6"/>
      <c r="C730" s="2"/>
      <c r="D730" s="3"/>
      <c r="E730" s="20"/>
      <c r="F730" s="6"/>
      <c r="G730" s="2">
        <v>0</v>
      </c>
      <c r="H730" s="2"/>
      <c r="I730" s="1" t="s">
        <v>2483</v>
      </c>
      <c r="J730" s="4"/>
      <c r="M730" s="16"/>
      <c r="N730" s="1" t="s">
        <v>2961</v>
      </c>
    </row>
    <row r="731" spans="1:14" s="1" customFormat="1" ht="24">
      <c r="A731" s="1" t="s">
        <v>837</v>
      </c>
      <c r="B731" s="6"/>
      <c r="C731" s="6"/>
      <c r="D731" s="6"/>
      <c r="E731" s="20"/>
      <c r="F731" s="6"/>
      <c r="G731" s="2">
        <v>0</v>
      </c>
      <c r="H731" s="2"/>
      <c r="I731" s="1" t="s">
        <v>2106</v>
      </c>
      <c r="J731" s="4"/>
      <c r="M731" s="16"/>
      <c r="N731" s="1" t="s">
        <v>3210</v>
      </c>
    </row>
    <row r="732" spans="1:14" s="1" customFormat="1" ht="24">
      <c r="A732" s="1" t="s">
        <v>1095</v>
      </c>
      <c r="B732" s="6"/>
      <c r="C732" s="6"/>
      <c r="D732" s="6"/>
      <c r="E732" s="20"/>
      <c r="F732" s="6"/>
      <c r="G732" s="2">
        <v>0</v>
      </c>
      <c r="H732" s="2"/>
      <c r="I732" s="1" t="s">
        <v>2159</v>
      </c>
      <c r="J732" s="4"/>
      <c r="M732" s="16"/>
      <c r="N732" s="1" t="s">
        <v>3308</v>
      </c>
    </row>
    <row r="733" spans="1:14" s="1" customFormat="1" ht="24">
      <c r="A733" s="1" t="s">
        <v>992</v>
      </c>
      <c r="B733" s="6"/>
      <c r="C733" s="6"/>
      <c r="D733" s="6"/>
      <c r="E733" s="20"/>
      <c r="F733" s="6"/>
      <c r="G733" s="2">
        <v>0</v>
      </c>
      <c r="H733" s="2"/>
      <c r="I733" s="1" t="s">
        <v>1858</v>
      </c>
      <c r="J733" s="4"/>
      <c r="M733" s="16"/>
      <c r="N733" s="1" t="s">
        <v>3309</v>
      </c>
    </row>
    <row r="734" spans="1:14" s="1" customFormat="1" ht="24">
      <c r="A734" s="1" t="s">
        <v>443</v>
      </c>
      <c r="B734" s="6"/>
      <c r="C734" s="2"/>
      <c r="D734" s="3"/>
      <c r="E734" s="20"/>
      <c r="F734" s="6"/>
      <c r="G734" s="2">
        <v>0</v>
      </c>
      <c r="H734" s="2"/>
      <c r="I734" s="1" t="s">
        <v>2361</v>
      </c>
      <c r="J734" s="4"/>
      <c r="M734" s="16"/>
      <c r="N734" s="1" t="s">
        <v>2721</v>
      </c>
    </row>
    <row r="735" spans="1:14" s="1" customFormat="1" ht="12">
      <c r="A735" s="1" t="s">
        <v>369</v>
      </c>
      <c r="B735" s="6"/>
      <c r="C735" s="6"/>
      <c r="D735" s="6"/>
      <c r="E735" s="20"/>
      <c r="F735" s="6"/>
      <c r="G735" s="2">
        <v>0</v>
      </c>
      <c r="H735" s="2"/>
      <c r="I735" s="1" t="s">
        <v>998</v>
      </c>
      <c r="J735" s="4"/>
      <c r="M735" s="16"/>
      <c r="N735" s="1" t="s">
        <v>2963</v>
      </c>
    </row>
    <row r="736" spans="1:14" s="1" customFormat="1" ht="12">
      <c r="A736" s="1" t="s">
        <v>1188</v>
      </c>
      <c r="B736" s="6"/>
      <c r="C736" s="2"/>
      <c r="D736" s="3"/>
      <c r="E736" s="20"/>
      <c r="F736" s="6"/>
      <c r="G736" s="2">
        <v>0</v>
      </c>
      <c r="H736" s="2"/>
      <c r="I736" s="1" t="s">
        <v>1821</v>
      </c>
      <c r="J736" s="4"/>
      <c r="M736" s="16"/>
      <c r="N736" s="1" t="s">
        <v>2994</v>
      </c>
    </row>
    <row r="737" spans="1:14" s="1" customFormat="1" ht="24">
      <c r="A737" s="8" t="s">
        <v>377</v>
      </c>
      <c r="B737" s="6"/>
      <c r="C737" s="6"/>
      <c r="D737" s="6"/>
      <c r="E737" s="20"/>
      <c r="F737" s="6"/>
      <c r="G737" s="2">
        <v>0</v>
      </c>
      <c r="H737" s="2"/>
      <c r="I737" s="1" t="s">
        <v>792</v>
      </c>
      <c r="J737" s="4"/>
      <c r="M737" s="16"/>
      <c r="N737" s="15" t="s">
        <v>3545</v>
      </c>
    </row>
    <row r="738" spans="1:14" s="1" customFormat="1" ht="12">
      <c r="A738" s="1" t="s">
        <v>1382</v>
      </c>
      <c r="B738" s="6"/>
      <c r="C738" s="2"/>
      <c r="D738" s="6"/>
      <c r="E738" s="20"/>
      <c r="F738" s="6"/>
      <c r="G738" s="2">
        <v>0</v>
      </c>
      <c r="H738" s="2"/>
      <c r="I738" s="1" t="s">
        <v>2151</v>
      </c>
      <c r="J738" s="4"/>
      <c r="M738" s="16"/>
      <c r="N738" s="1" t="s">
        <v>3276</v>
      </c>
    </row>
    <row r="739" spans="1:14" s="1" customFormat="1" ht="12">
      <c r="A739" s="1" t="s">
        <v>378</v>
      </c>
      <c r="B739" s="6"/>
      <c r="C739" s="6"/>
      <c r="D739" s="6"/>
      <c r="E739" s="20"/>
      <c r="F739" s="6"/>
      <c r="G739" s="2">
        <v>0</v>
      </c>
      <c r="H739" s="2"/>
      <c r="I739" s="1" t="s">
        <v>1471</v>
      </c>
      <c r="J739" s="4"/>
      <c r="M739" s="16"/>
      <c r="N739" s="1" t="s">
        <v>3038</v>
      </c>
    </row>
    <row r="740" spans="1:14" s="1" customFormat="1" ht="12">
      <c r="A740" s="1" t="s">
        <v>379</v>
      </c>
      <c r="B740" s="6"/>
      <c r="C740" s="6"/>
      <c r="D740" s="6"/>
      <c r="E740" s="20"/>
      <c r="F740" s="6"/>
      <c r="G740" s="2">
        <v>0</v>
      </c>
      <c r="H740" s="2"/>
      <c r="I740" s="1" t="s">
        <v>2246</v>
      </c>
      <c r="J740" s="4"/>
      <c r="M740" s="16"/>
      <c r="N740" s="1" t="s">
        <v>3113</v>
      </c>
    </row>
    <row r="741" spans="1:14" s="1" customFormat="1" ht="12">
      <c r="A741" s="1" t="s">
        <v>380</v>
      </c>
      <c r="B741" s="6"/>
      <c r="C741" s="2"/>
      <c r="D741" s="6"/>
      <c r="E741" s="20"/>
      <c r="F741" s="6"/>
      <c r="G741" s="2">
        <v>0</v>
      </c>
      <c r="H741" s="2"/>
      <c r="I741" s="1" t="s">
        <v>2149</v>
      </c>
      <c r="J741" s="4"/>
      <c r="M741" s="16"/>
      <c r="N741" s="1" t="s">
        <v>2946</v>
      </c>
    </row>
    <row r="742" spans="1:14" s="1" customFormat="1" ht="12">
      <c r="A742" s="1" t="s">
        <v>381</v>
      </c>
      <c r="B742" s="6"/>
      <c r="C742" s="6"/>
      <c r="D742" s="6"/>
      <c r="E742" s="20"/>
      <c r="F742" s="6"/>
      <c r="G742" s="2">
        <v>0</v>
      </c>
      <c r="H742" s="2"/>
      <c r="I742" s="1" t="s">
        <v>1800</v>
      </c>
      <c r="J742" s="4"/>
      <c r="M742" s="16"/>
      <c r="N742" s="1" t="s">
        <v>2946</v>
      </c>
    </row>
    <row r="743" spans="1:14" s="1" customFormat="1" ht="12">
      <c r="A743" s="1" t="s">
        <v>955</v>
      </c>
      <c r="B743" s="6"/>
      <c r="C743" s="6"/>
      <c r="D743" s="6"/>
      <c r="E743" s="20"/>
      <c r="F743" s="6"/>
      <c r="G743" s="2">
        <v>0</v>
      </c>
      <c r="H743" s="2"/>
      <c r="I743" s="1" t="s">
        <v>2256</v>
      </c>
      <c r="J743" s="4"/>
      <c r="M743" s="16"/>
      <c r="N743" s="1" t="s">
        <v>3055</v>
      </c>
    </row>
    <row r="744" spans="1:14" s="1" customFormat="1" ht="24">
      <c r="A744" s="1" t="s">
        <v>1009</v>
      </c>
      <c r="B744" s="6"/>
      <c r="C744" s="6"/>
      <c r="D744" s="6"/>
      <c r="E744" s="20"/>
      <c r="F744" s="6"/>
      <c r="G744" s="2">
        <v>0</v>
      </c>
      <c r="H744" s="2"/>
      <c r="I744" s="1" t="s">
        <v>1525</v>
      </c>
      <c r="J744" s="4"/>
      <c r="M744" s="16"/>
      <c r="N744" s="1" t="s">
        <v>2949</v>
      </c>
    </row>
    <row r="745" spans="1:14" s="1" customFormat="1" ht="24">
      <c r="A745" s="1" t="s">
        <v>374</v>
      </c>
      <c r="B745" s="6"/>
      <c r="C745" s="6"/>
      <c r="D745" s="6"/>
      <c r="E745" s="20"/>
      <c r="F745" s="6"/>
      <c r="G745" s="2">
        <v>0</v>
      </c>
      <c r="H745" s="2"/>
      <c r="I745" s="1" t="s">
        <v>1907</v>
      </c>
      <c r="J745" s="4"/>
      <c r="M745" s="16"/>
      <c r="N745" s="1" t="s">
        <v>2944</v>
      </c>
    </row>
    <row r="746" spans="1:14" s="1" customFormat="1" ht="12">
      <c r="A746" s="1" t="s">
        <v>375</v>
      </c>
      <c r="B746" s="6"/>
      <c r="C746" s="2"/>
      <c r="D746" s="3"/>
      <c r="E746" s="20"/>
      <c r="F746" s="6"/>
      <c r="G746" s="2">
        <v>0</v>
      </c>
      <c r="H746" s="2"/>
      <c r="I746" s="1" t="s">
        <v>2215</v>
      </c>
      <c r="J746" s="4"/>
      <c r="M746" s="16"/>
      <c r="N746" s="1" t="s">
        <v>2988</v>
      </c>
    </row>
    <row r="747" spans="1:14" s="1" customFormat="1" ht="24">
      <c r="A747" s="1" t="s">
        <v>1060</v>
      </c>
      <c r="B747" s="6"/>
      <c r="C747" s="6"/>
      <c r="D747" s="6"/>
      <c r="E747" s="20"/>
      <c r="F747" s="6"/>
      <c r="G747" s="2">
        <v>0</v>
      </c>
      <c r="H747" s="2"/>
      <c r="I747" s="1" t="s">
        <v>1798</v>
      </c>
      <c r="J747" s="4"/>
      <c r="M747" s="16"/>
      <c r="N747" s="1" t="s">
        <v>2884</v>
      </c>
    </row>
    <row r="748" spans="1:14" s="1" customFormat="1" ht="12">
      <c r="A748" s="1" t="s">
        <v>773</v>
      </c>
      <c r="B748" s="6"/>
      <c r="C748" s="6"/>
      <c r="D748" s="6"/>
      <c r="E748" s="20"/>
      <c r="F748" s="6"/>
      <c r="G748" s="2">
        <v>0</v>
      </c>
      <c r="H748" s="2"/>
      <c r="I748" s="1" t="s">
        <v>1331</v>
      </c>
      <c r="J748" s="4"/>
      <c r="M748" s="16"/>
      <c r="N748" s="1" t="s">
        <v>3055</v>
      </c>
    </row>
    <row r="749" spans="1:14" s="1" customFormat="1" ht="12">
      <c r="A749" s="1" t="s">
        <v>1743</v>
      </c>
      <c r="B749" s="6"/>
      <c r="C749" s="2"/>
      <c r="D749" s="3"/>
      <c r="E749" s="20"/>
      <c r="F749" s="6"/>
      <c r="G749" s="2">
        <v>0</v>
      </c>
      <c r="H749" s="2"/>
      <c r="I749" s="1" t="s">
        <v>2005</v>
      </c>
      <c r="J749" s="4"/>
      <c r="M749" s="16"/>
      <c r="N749" s="1" t="s">
        <v>3074</v>
      </c>
    </row>
    <row r="750" spans="1:14" s="1" customFormat="1" ht="24">
      <c r="A750" s="1" t="s">
        <v>376</v>
      </c>
      <c r="B750" s="6"/>
      <c r="C750" s="6"/>
      <c r="D750" s="6"/>
      <c r="E750" s="20"/>
      <c r="F750" s="6"/>
      <c r="G750" s="2">
        <v>0</v>
      </c>
      <c r="H750" s="2"/>
      <c r="I750" s="1" t="s">
        <v>2119</v>
      </c>
      <c r="J750" s="4"/>
      <c r="M750" s="16"/>
      <c r="N750" s="1" t="s">
        <v>2933</v>
      </c>
    </row>
    <row r="751" spans="1:14" s="1" customFormat="1" ht="12">
      <c r="A751" s="1" t="s">
        <v>1358</v>
      </c>
      <c r="B751" s="6"/>
      <c r="C751" s="2"/>
      <c r="D751" s="3"/>
      <c r="E751" s="20"/>
      <c r="F751" s="6"/>
      <c r="G751" s="2">
        <v>0</v>
      </c>
      <c r="H751" s="2"/>
      <c r="I751" s="1" t="s">
        <v>2342</v>
      </c>
      <c r="J751" s="4"/>
      <c r="M751" s="16"/>
      <c r="N751" s="1" t="s">
        <v>2949</v>
      </c>
    </row>
    <row r="752" spans="1:14" s="1" customFormat="1" ht="12">
      <c r="A752" s="1" t="s">
        <v>636</v>
      </c>
      <c r="B752" s="6"/>
      <c r="C752" s="2"/>
      <c r="D752" s="3"/>
      <c r="E752" s="20"/>
      <c r="F752" s="6"/>
      <c r="G752" s="2">
        <v>0</v>
      </c>
      <c r="H752" s="2"/>
      <c r="I752" s="1" t="s">
        <v>2210</v>
      </c>
      <c r="J752" s="4"/>
      <c r="M752" s="16"/>
      <c r="N752" s="1" t="s">
        <v>2733</v>
      </c>
    </row>
    <row r="753" spans="1:14" s="1" customFormat="1" ht="24">
      <c r="A753" s="1" t="s">
        <v>414</v>
      </c>
      <c r="B753" s="6"/>
      <c r="C753" s="2"/>
      <c r="D753" s="6"/>
      <c r="E753" s="20"/>
      <c r="F753" s="6"/>
      <c r="G753" s="2">
        <v>0</v>
      </c>
      <c r="H753" s="2"/>
      <c r="I753" s="1" t="s">
        <v>1394</v>
      </c>
      <c r="J753" s="4"/>
      <c r="M753" s="16"/>
      <c r="N753" s="1" t="s">
        <v>3317</v>
      </c>
    </row>
    <row r="754" spans="1:14" s="1" customFormat="1" ht="24">
      <c r="A754" s="1" t="s">
        <v>1198</v>
      </c>
      <c r="B754" s="6"/>
      <c r="C754" s="2"/>
      <c r="D754" s="6"/>
      <c r="E754" s="20"/>
      <c r="F754" s="6"/>
      <c r="G754" s="2">
        <v>0</v>
      </c>
      <c r="H754" s="2"/>
      <c r="I754" s="1" t="s">
        <v>1489</v>
      </c>
      <c r="J754" s="4"/>
      <c r="M754" s="16"/>
      <c r="N754" s="1" t="s">
        <v>2838</v>
      </c>
    </row>
    <row r="755" spans="1:14" s="1" customFormat="1" ht="12">
      <c r="A755" s="1" t="s">
        <v>1230</v>
      </c>
      <c r="B755" s="6"/>
      <c r="C755" s="2"/>
      <c r="D755" s="3"/>
      <c r="E755" s="20"/>
      <c r="F755" s="6"/>
      <c r="G755" s="2">
        <v>0</v>
      </c>
      <c r="H755" s="2"/>
      <c r="I755" s="1" t="s">
        <v>2267</v>
      </c>
      <c r="J755" s="4"/>
      <c r="M755" s="16"/>
      <c r="N755" s="1" t="s">
        <v>2826</v>
      </c>
    </row>
    <row r="756" spans="1:14" s="1" customFormat="1" ht="12">
      <c r="A756" s="1" t="s">
        <v>887</v>
      </c>
      <c r="B756" s="6"/>
      <c r="C756" s="6"/>
      <c r="D756" s="6"/>
      <c r="E756" s="20"/>
      <c r="F756" s="6"/>
      <c r="G756" s="2">
        <v>0</v>
      </c>
      <c r="H756" s="2"/>
      <c r="I756" s="1" t="s">
        <v>1523</v>
      </c>
      <c r="J756" s="4"/>
      <c r="M756" s="16"/>
      <c r="N756" s="1" t="s">
        <v>2983</v>
      </c>
    </row>
    <row r="757" spans="1:14" s="1" customFormat="1" ht="24">
      <c r="A757" s="1" t="s">
        <v>415</v>
      </c>
      <c r="B757" s="6"/>
      <c r="C757" s="6"/>
      <c r="D757" s="6"/>
      <c r="E757" s="20"/>
      <c r="F757" s="6"/>
      <c r="G757" s="2">
        <v>0</v>
      </c>
      <c r="H757" s="2"/>
      <c r="I757" s="1" t="s">
        <v>1937</v>
      </c>
      <c r="J757" s="4"/>
      <c r="M757" s="16"/>
      <c r="N757" s="1" t="s">
        <v>2953</v>
      </c>
    </row>
    <row r="758" spans="1:14" s="1" customFormat="1" ht="12">
      <c r="A758" s="1" t="s">
        <v>1011</v>
      </c>
      <c r="B758" s="6"/>
      <c r="C758" s="6"/>
      <c r="D758" s="6"/>
      <c r="E758" s="20"/>
      <c r="F758" s="6"/>
      <c r="G758" s="2">
        <v>0</v>
      </c>
      <c r="H758" s="2"/>
      <c r="I758" s="1" t="s">
        <v>1923</v>
      </c>
      <c r="J758" s="4"/>
      <c r="M758" s="16"/>
      <c r="N758" s="1" t="s">
        <v>3064</v>
      </c>
    </row>
    <row r="759" spans="1:14" s="1" customFormat="1" ht="12">
      <c r="A759" s="1" t="s">
        <v>982</v>
      </c>
      <c r="B759" s="6"/>
      <c r="C759" s="6"/>
      <c r="D759" s="6"/>
      <c r="E759" s="20"/>
      <c r="F759" s="6"/>
      <c r="G759" s="2">
        <v>0</v>
      </c>
      <c r="H759" s="2"/>
      <c r="I759" s="1" t="s">
        <v>1339</v>
      </c>
      <c r="J759" s="4"/>
      <c r="M759" s="16"/>
      <c r="N759" s="1" t="s">
        <v>3149</v>
      </c>
    </row>
    <row r="760" spans="1:14" s="1" customFormat="1" ht="12">
      <c r="A760" s="1" t="s">
        <v>1090</v>
      </c>
      <c r="B760" s="6"/>
      <c r="C760" s="2"/>
      <c r="D760" s="3"/>
      <c r="E760" s="20"/>
      <c r="F760" s="6"/>
      <c r="G760" s="2">
        <v>0</v>
      </c>
      <c r="H760" s="2"/>
      <c r="I760" s="1" t="s">
        <v>1816</v>
      </c>
      <c r="J760" s="4"/>
      <c r="M760" s="16"/>
      <c r="N760" s="1" t="s">
        <v>3205</v>
      </c>
    </row>
    <row r="761" spans="1:14" s="1" customFormat="1" ht="12">
      <c r="A761" s="1" t="s">
        <v>1105</v>
      </c>
      <c r="B761" s="6"/>
      <c r="C761" s="6"/>
      <c r="D761" s="6"/>
      <c r="E761" s="20"/>
      <c r="F761" s="6"/>
      <c r="G761" s="2">
        <v>0</v>
      </c>
      <c r="H761" s="2"/>
      <c r="I761" s="1" t="s">
        <v>1565</v>
      </c>
      <c r="J761" s="4"/>
      <c r="M761" s="16"/>
      <c r="N761" s="1" t="s">
        <v>3209</v>
      </c>
    </row>
    <row r="762" spans="1:14" s="1" customFormat="1" ht="12">
      <c r="A762" s="1" t="s">
        <v>502</v>
      </c>
      <c r="B762" s="6"/>
      <c r="C762" s="6"/>
      <c r="D762" s="6"/>
      <c r="E762" s="20"/>
      <c r="F762" s="6"/>
      <c r="G762" s="2">
        <v>0</v>
      </c>
      <c r="H762" s="2"/>
      <c r="I762" s="1" t="s">
        <v>1769</v>
      </c>
      <c r="J762" s="4"/>
      <c r="M762" s="16"/>
      <c r="N762" s="1" t="s">
        <v>3350</v>
      </c>
    </row>
    <row r="763" spans="1:14" s="1" customFormat="1" ht="12">
      <c r="A763" s="1" t="s">
        <v>1383</v>
      </c>
      <c r="B763" s="6"/>
      <c r="C763" s="2"/>
      <c r="D763" s="3"/>
      <c r="E763" s="20"/>
      <c r="F763" s="6"/>
      <c r="G763" s="2">
        <v>0</v>
      </c>
      <c r="H763" s="2"/>
      <c r="I763" s="1" t="s">
        <v>2273</v>
      </c>
      <c r="J763" s="4"/>
      <c r="M763" s="16"/>
      <c r="N763" s="1" t="s">
        <v>3245</v>
      </c>
    </row>
    <row r="764" spans="1:14" s="1" customFormat="1" ht="12">
      <c r="A764" s="1" t="s">
        <v>503</v>
      </c>
      <c r="B764" s="6"/>
      <c r="C764" s="6"/>
      <c r="D764" s="6"/>
      <c r="E764" s="20"/>
      <c r="F764" s="6"/>
      <c r="G764" s="2">
        <v>0</v>
      </c>
      <c r="H764" s="2"/>
      <c r="I764" s="1" t="s">
        <v>2417</v>
      </c>
      <c r="J764" s="4"/>
      <c r="M764" s="16"/>
      <c r="N764" s="1" t="s">
        <v>3333</v>
      </c>
    </row>
    <row r="765" spans="1:14" s="1" customFormat="1" ht="36">
      <c r="A765" s="1" t="s">
        <v>922</v>
      </c>
      <c r="B765" s="6"/>
      <c r="C765" s="6"/>
      <c r="D765" s="6"/>
      <c r="E765" s="20"/>
      <c r="F765" s="6"/>
      <c r="G765" s="2">
        <v>0</v>
      </c>
      <c r="H765" s="2"/>
      <c r="I765" s="1" t="s">
        <v>1866</v>
      </c>
      <c r="J765" s="4"/>
      <c r="M765" s="16"/>
      <c r="N765" s="1" t="s">
        <v>2862</v>
      </c>
    </row>
    <row r="766" spans="1:14" s="1" customFormat="1" ht="12">
      <c r="A766" s="8" t="s">
        <v>507</v>
      </c>
      <c r="B766" s="6"/>
      <c r="C766" s="6"/>
      <c r="D766" s="6"/>
      <c r="E766" s="20"/>
      <c r="F766" s="6"/>
      <c r="G766" s="2">
        <v>0</v>
      </c>
      <c r="H766" s="2"/>
      <c r="I766" s="1" t="s">
        <v>792</v>
      </c>
      <c r="J766" s="4"/>
      <c r="M766" s="16"/>
      <c r="N766" s="15" t="s">
        <v>3546</v>
      </c>
    </row>
    <row r="767" spans="1:14" s="1" customFormat="1" ht="12">
      <c r="A767" s="1" t="s">
        <v>1055</v>
      </c>
      <c r="B767" s="6"/>
      <c r="C767" s="6"/>
      <c r="D767" s="6"/>
      <c r="E767" s="20"/>
      <c r="F767" s="6"/>
      <c r="G767" s="2">
        <v>0</v>
      </c>
      <c r="H767" s="2"/>
      <c r="I767" s="1" t="s">
        <v>2388</v>
      </c>
      <c r="J767" s="4"/>
      <c r="M767" s="16"/>
      <c r="N767" s="1" t="s">
        <v>2827</v>
      </c>
    </row>
    <row r="768" spans="1:14" s="1" customFormat="1" ht="12">
      <c r="A768" s="1" t="s">
        <v>965</v>
      </c>
      <c r="B768" s="6"/>
      <c r="C768" s="6"/>
      <c r="D768" s="6"/>
      <c r="E768" s="20"/>
      <c r="F768" s="6"/>
      <c r="G768" s="2">
        <v>0</v>
      </c>
      <c r="H768" s="2"/>
      <c r="I768" s="1" t="s">
        <v>2252</v>
      </c>
      <c r="J768" s="4"/>
      <c r="M768" s="16"/>
      <c r="N768" s="1" t="s">
        <v>3125</v>
      </c>
    </row>
    <row r="769" spans="1:14" s="1" customFormat="1" ht="12">
      <c r="A769" s="1" t="s">
        <v>504</v>
      </c>
      <c r="B769" s="6"/>
      <c r="C769" s="2"/>
      <c r="D769" s="3"/>
      <c r="E769" s="20"/>
      <c r="F769" s="6"/>
      <c r="G769" s="2">
        <v>0</v>
      </c>
      <c r="H769" s="2"/>
      <c r="I769" s="1" t="s">
        <v>2511</v>
      </c>
      <c r="J769" s="4"/>
      <c r="M769" s="16"/>
      <c r="N769" s="1" t="s">
        <v>2885</v>
      </c>
    </row>
    <row r="770" spans="1:14" s="1" customFormat="1" ht="12">
      <c r="A770" s="1" t="s">
        <v>505</v>
      </c>
      <c r="B770" s="6"/>
      <c r="C770" s="2"/>
      <c r="D770" s="3"/>
      <c r="E770" s="20"/>
      <c r="F770" s="6"/>
      <c r="G770" s="2">
        <v>0</v>
      </c>
      <c r="H770" s="2"/>
      <c r="I770" s="1" t="s">
        <v>2274</v>
      </c>
      <c r="J770" s="4"/>
      <c r="M770" s="16"/>
      <c r="N770" s="1" t="s">
        <v>3018</v>
      </c>
    </row>
    <row r="771" spans="1:14" s="1" customFormat="1" ht="24">
      <c r="A771" s="8" t="s">
        <v>506</v>
      </c>
      <c r="B771" s="6"/>
      <c r="C771" s="6"/>
      <c r="D771" s="6"/>
      <c r="E771" s="20"/>
      <c r="F771" s="6"/>
      <c r="G771" s="2">
        <v>0</v>
      </c>
      <c r="H771" s="2"/>
      <c r="I771" s="1" t="s">
        <v>997</v>
      </c>
      <c r="J771" s="4"/>
      <c r="M771" s="16"/>
      <c r="N771" s="1" t="s">
        <v>3140</v>
      </c>
    </row>
    <row r="772" spans="1:14" s="1" customFormat="1" ht="12">
      <c r="A772" s="1" t="s">
        <v>508</v>
      </c>
      <c r="B772" s="6"/>
      <c r="C772" s="2"/>
      <c r="D772" s="3"/>
      <c r="E772" s="20"/>
      <c r="F772" s="6"/>
      <c r="G772" s="2">
        <v>0</v>
      </c>
      <c r="H772" s="2"/>
      <c r="I772" s="1" t="s">
        <v>2490</v>
      </c>
      <c r="J772" s="4"/>
      <c r="M772" s="16"/>
      <c r="N772" s="1" t="s">
        <v>3340</v>
      </c>
    </row>
    <row r="773" spans="1:14" s="1" customFormat="1" ht="12">
      <c r="A773" s="1" t="s">
        <v>509</v>
      </c>
      <c r="B773" s="6"/>
      <c r="C773" s="6"/>
      <c r="D773" s="6"/>
      <c r="E773" s="20"/>
      <c r="F773" s="6"/>
      <c r="G773" s="2">
        <v>0</v>
      </c>
      <c r="H773" s="2"/>
      <c r="I773" s="1" t="s">
        <v>1979</v>
      </c>
      <c r="J773" s="4"/>
      <c r="M773" s="16"/>
      <c r="N773" s="1" t="s">
        <v>3019</v>
      </c>
    </row>
    <row r="774" spans="1:14" s="1" customFormat="1" ht="12">
      <c r="A774" s="1" t="s">
        <v>510</v>
      </c>
      <c r="B774" s="6"/>
      <c r="C774" s="2"/>
      <c r="D774" s="6"/>
      <c r="E774" s="20"/>
      <c r="F774" s="6"/>
      <c r="G774" s="2">
        <v>0</v>
      </c>
      <c r="H774" s="2"/>
      <c r="I774" s="1" t="s">
        <v>2477</v>
      </c>
      <c r="J774" s="4"/>
      <c r="M774" s="16"/>
      <c r="N774" s="1" t="s">
        <v>3299</v>
      </c>
    </row>
    <row r="775" spans="1:14" s="1" customFormat="1" ht="12">
      <c r="A775" s="8" t="s">
        <v>1127</v>
      </c>
      <c r="B775" s="6"/>
      <c r="C775" s="2"/>
      <c r="D775" s="6"/>
      <c r="E775" s="20"/>
      <c r="F775" s="6"/>
      <c r="G775" s="2">
        <v>0</v>
      </c>
      <c r="H775" s="2"/>
      <c r="I775" s="1" t="s">
        <v>792</v>
      </c>
      <c r="J775" s="4"/>
      <c r="M775" s="16"/>
      <c r="N775" s="1" t="s">
        <v>3540</v>
      </c>
    </row>
    <row r="776" spans="1:14" s="1" customFormat="1" ht="12">
      <c r="A776" s="1" t="s">
        <v>1380</v>
      </c>
      <c r="B776" s="6"/>
      <c r="C776" s="2"/>
      <c r="D776" s="6"/>
      <c r="E776" s="20"/>
      <c r="F776" s="6"/>
      <c r="G776" s="2">
        <v>0</v>
      </c>
      <c r="H776" s="2"/>
      <c r="I776" s="1" t="s">
        <v>1687</v>
      </c>
      <c r="J776" s="4"/>
      <c r="M776" s="16"/>
      <c r="N776" s="1" t="s">
        <v>2758</v>
      </c>
    </row>
    <row r="777" spans="1:14" s="1" customFormat="1" ht="12">
      <c r="A777" s="1" t="s">
        <v>1086</v>
      </c>
      <c r="B777" s="6"/>
      <c r="C777" s="2"/>
      <c r="D777" s="6"/>
      <c r="E777" s="20"/>
      <c r="F777" s="6"/>
      <c r="G777" s="2">
        <v>0</v>
      </c>
      <c r="H777" s="2"/>
      <c r="I777" s="1" t="s">
        <v>2034</v>
      </c>
      <c r="J777" s="4"/>
      <c r="M777" s="16"/>
      <c r="N777" s="1" t="s">
        <v>2749</v>
      </c>
    </row>
    <row r="778" spans="1:14" s="1" customFormat="1" ht="12">
      <c r="A778" s="1" t="s">
        <v>1202</v>
      </c>
      <c r="B778" s="6"/>
      <c r="C778" s="6"/>
      <c r="D778" s="6"/>
      <c r="E778" s="20"/>
      <c r="F778" s="6"/>
      <c r="G778" s="2">
        <v>0</v>
      </c>
      <c r="H778" s="2"/>
      <c r="I778" s="1" t="s">
        <v>1584</v>
      </c>
      <c r="J778" s="4"/>
      <c r="M778" s="16"/>
      <c r="N778" s="1" t="s">
        <v>3416</v>
      </c>
    </row>
    <row r="779" spans="1:14" s="1" customFormat="1" ht="12">
      <c r="A779" s="1" t="s">
        <v>904</v>
      </c>
      <c r="B779" s="6"/>
      <c r="C779" s="6"/>
      <c r="D779" s="6"/>
      <c r="E779" s="20"/>
      <c r="F779" s="6"/>
      <c r="G779" s="2">
        <v>0</v>
      </c>
      <c r="H779" s="2"/>
      <c r="I779" s="1" t="s">
        <v>1936</v>
      </c>
      <c r="J779" s="4"/>
      <c r="M779" s="16"/>
      <c r="N779" s="1" t="s">
        <v>3399</v>
      </c>
    </row>
    <row r="780" spans="1:14" s="1" customFormat="1" ht="24">
      <c r="A780" s="1" t="s">
        <v>1214</v>
      </c>
      <c r="B780" s="6"/>
      <c r="C780" s="2"/>
      <c r="D780" s="6"/>
      <c r="E780" s="20"/>
      <c r="F780" s="6"/>
      <c r="G780" s="2">
        <v>0</v>
      </c>
      <c r="H780" s="2"/>
      <c r="I780" s="1" t="s">
        <v>2227</v>
      </c>
      <c r="J780" s="4"/>
      <c r="M780" s="16"/>
      <c r="N780" s="1" t="s">
        <v>3415</v>
      </c>
    </row>
    <row r="781" spans="1:14" s="1" customFormat="1" ht="36">
      <c r="A781" s="1" t="s">
        <v>511</v>
      </c>
      <c r="B781" s="6"/>
      <c r="C781" s="2"/>
      <c r="D781" s="6"/>
      <c r="E781" s="20"/>
      <c r="F781" s="6"/>
      <c r="G781" s="2">
        <v>0</v>
      </c>
      <c r="H781" s="2"/>
      <c r="I781" s="1" t="s">
        <v>2512</v>
      </c>
      <c r="J781" s="4"/>
      <c r="M781" s="16"/>
      <c r="N781" s="1" t="s">
        <v>3138</v>
      </c>
    </row>
    <row r="782" spans="1:14" s="1" customFormat="1" ht="24">
      <c r="A782" s="1" t="s">
        <v>529</v>
      </c>
      <c r="B782" s="6"/>
      <c r="C782" s="6"/>
      <c r="D782" s="6"/>
      <c r="E782" s="20"/>
      <c r="F782" s="6"/>
      <c r="G782" s="2">
        <v>0</v>
      </c>
      <c r="H782" s="2"/>
      <c r="I782" s="1" t="s">
        <v>1522</v>
      </c>
      <c r="J782" s="4"/>
      <c r="M782" s="16"/>
      <c r="N782" s="1" t="s">
        <v>2887</v>
      </c>
    </row>
    <row r="783" spans="1:14" s="1" customFormat="1" ht="24">
      <c r="A783" s="1" t="s">
        <v>530</v>
      </c>
      <c r="B783" s="6"/>
      <c r="C783" s="6"/>
      <c r="D783" s="6"/>
      <c r="E783" s="20"/>
      <c r="F783" s="6"/>
      <c r="G783" s="2">
        <v>0</v>
      </c>
      <c r="H783" s="2"/>
      <c r="I783" s="1" t="s">
        <v>1730</v>
      </c>
      <c r="J783" s="4"/>
      <c r="M783" s="16"/>
      <c r="N783" s="1" t="s">
        <v>2749</v>
      </c>
    </row>
    <row r="784" spans="1:14" s="1" customFormat="1" ht="24">
      <c r="A784" s="1" t="s">
        <v>531</v>
      </c>
      <c r="B784" s="6"/>
      <c r="C784" s="6"/>
      <c r="D784" s="6"/>
      <c r="E784" s="20"/>
      <c r="F784" s="6"/>
      <c r="G784" s="2">
        <v>0</v>
      </c>
      <c r="H784" s="2"/>
      <c r="I784" s="1" t="s">
        <v>1484</v>
      </c>
      <c r="J784" s="4"/>
      <c r="M784" s="16"/>
      <c r="N784" s="1" t="s">
        <v>2887</v>
      </c>
    </row>
    <row r="785" spans="1:14" s="1" customFormat="1" ht="24">
      <c r="A785" s="1" t="s">
        <v>532</v>
      </c>
      <c r="B785" s="6"/>
      <c r="C785" s="6"/>
      <c r="D785" s="6"/>
      <c r="E785" s="20"/>
      <c r="F785" s="6"/>
      <c r="G785" s="2">
        <v>0</v>
      </c>
      <c r="H785" s="2"/>
      <c r="I785" s="1" t="s">
        <v>1327</v>
      </c>
      <c r="J785" s="4"/>
      <c r="M785" s="16"/>
      <c r="N785" s="1" t="s">
        <v>2887</v>
      </c>
    </row>
    <row r="786" spans="1:14" s="1" customFormat="1" ht="24">
      <c r="A786" s="1" t="s">
        <v>533</v>
      </c>
      <c r="B786" s="6"/>
      <c r="C786" s="6"/>
      <c r="D786" s="6"/>
      <c r="E786" s="20"/>
      <c r="F786" s="6"/>
      <c r="G786" s="2">
        <v>0</v>
      </c>
      <c r="H786" s="2"/>
      <c r="I786" s="1" t="s">
        <v>1896</v>
      </c>
      <c r="J786" s="4"/>
      <c r="M786" s="16"/>
      <c r="N786" s="1" t="s">
        <v>2887</v>
      </c>
    </row>
    <row r="787" spans="1:14" s="1" customFormat="1" ht="12">
      <c r="A787" s="8" t="s">
        <v>1310</v>
      </c>
      <c r="B787" s="6"/>
      <c r="C787" s="2"/>
      <c r="D787" s="6"/>
      <c r="E787" s="20"/>
      <c r="F787" s="6"/>
      <c r="G787" s="2">
        <v>0</v>
      </c>
      <c r="H787" s="2"/>
      <c r="I787" s="1" t="s">
        <v>792</v>
      </c>
      <c r="J787" s="4"/>
      <c r="M787" s="16"/>
      <c r="N787" s="1" t="s">
        <v>2718</v>
      </c>
    </row>
    <row r="788" spans="1:14" s="1" customFormat="1" ht="12">
      <c r="A788" s="8" t="s">
        <v>534</v>
      </c>
      <c r="B788" s="6"/>
      <c r="C788" s="2"/>
      <c r="D788" s="3"/>
      <c r="E788" s="20"/>
      <c r="F788" s="6"/>
      <c r="G788" s="2">
        <v>0</v>
      </c>
      <c r="H788" s="2"/>
      <c r="I788" s="1" t="s">
        <v>792</v>
      </c>
      <c r="J788" s="4"/>
      <c r="M788" s="16"/>
      <c r="N788" s="15" t="s">
        <v>2717</v>
      </c>
    </row>
    <row r="789" spans="1:14" s="1" customFormat="1" ht="12">
      <c r="A789" s="8" t="s">
        <v>1311</v>
      </c>
      <c r="B789" s="6"/>
      <c r="C789" s="2"/>
      <c r="D789" s="6"/>
      <c r="E789" s="20"/>
      <c r="F789" s="6"/>
      <c r="G789" s="2">
        <v>0</v>
      </c>
      <c r="H789" s="2"/>
      <c r="I789" s="1" t="s">
        <v>792</v>
      </c>
      <c r="J789" s="4"/>
      <c r="M789" s="16"/>
      <c r="N789" s="1" t="s">
        <v>2718</v>
      </c>
    </row>
    <row r="790" spans="1:14" s="1" customFormat="1" ht="24">
      <c r="A790" s="8" t="s">
        <v>363</v>
      </c>
      <c r="B790" s="6"/>
      <c r="C790" s="2"/>
      <c r="D790" s="3"/>
      <c r="E790" s="20"/>
      <c r="F790" s="6"/>
      <c r="G790" s="2">
        <v>0</v>
      </c>
      <c r="H790" s="2"/>
      <c r="I790" s="1" t="s">
        <v>792</v>
      </c>
      <c r="J790" s="4"/>
      <c r="M790" s="16"/>
      <c r="N790" s="1" t="s">
        <v>2756</v>
      </c>
    </row>
    <row r="791" spans="1:14" s="1" customFormat="1" ht="12">
      <c r="A791" s="1" t="s">
        <v>364</v>
      </c>
      <c r="B791" s="6"/>
      <c r="C791" s="2"/>
      <c r="D791" s="6"/>
      <c r="E791" s="20"/>
      <c r="F791" s="6"/>
      <c r="G791" s="2">
        <v>0</v>
      </c>
      <c r="H791" s="2"/>
      <c r="I791" s="1" t="s">
        <v>1696</v>
      </c>
      <c r="J791" s="4"/>
      <c r="M791" s="16"/>
      <c r="N791" s="1" t="s">
        <v>2718</v>
      </c>
    </row>
    <row r="792" spans="1:14" s="1" customFormat="1" ht="36">
      <c r="A792" s="1" t="s">
        <v>365</v>
      </c>
      <c r="B792" s="6"/>
      <c r="C792" s="2"/>
      <c r="D792" s="6"/>
      <c r="E792" s="20"/>
      <c r="F792" s="6"/>
      <c r="G792" s="2">
        <v>0</v>
      </c>
      <c r="H792" s="2"/>
      <c r="I792" s="1" t="s">
        <v>2040</v>
      </c>
      <c r="J792" s="4"/>
      <c r="M792" s="16"/>
      <c r="N792" s="1" t="s">
        <v>2746</v>
      </c>
    </row>
    <row r="793" spans="1:14" s="1" customFormat="1" ht="12">
      <c r="A793" s="1" t="s">
        <v>975</v>
      </c>
      <c r="B793" s="6"/>
      <c r="C793" s="6"/>
      <c r="D793" s="6"/>
      <c r="E793" s="20"/>
      <c r="F793" s="6"/>
      <c r="G793" s="2">
        <v>0</v>
      </c>
      <c r="H793" s="2"/>
      <c r="I793" s="1" t="s">
        <v>1601</v>
      </c>
      <c r="J793" s="4"/>
      <c r="M793" s="16"/>
      <c r="N793" s="1" t="s">
        <v>3376</v>
      </c>
    </row>
    <row r="794" spans="1:14" s="1" customFormat="1" ht="12">
      <c r="A794" s="8" t="s">
        <v>1004</v>
      </c>
      <c r="B794" s="6"/>
      <c r="C794" s="6"/>
      <c r="D794" s="6"/>
      <c r="E794" s="20"/>
      <c r="F794" s="6"/>
      <c r="G794" s="2">
        <v>0</v>
      </c>
      <c r="H794" s="2"/>
      <c r="I794" s="1" t="s">
        <v>792</v>
      </c>
      <c r="J794" s="4"/>
      <c r="M794" s="16"/>
      <c r="N794" s="1" t="s">
        <v>3479</v>
      </c>
    </row>
    <row r="795" spans="1:14" s="1" customFormat="1" ht="24">
      <c r="A795" s="8" t="s">
        <v>1078</v>
      </c>
      <c r="B795" s="6"/>
      <c r="C795" s="2"/>
      <c r="D795" s="6"/>
      <c r="E795" s="20"/>
      <c r="F795" s="6"/>
      <c r="G795" s="2">
        <v>0</v>
      </c>
      <c r="H795" s="2"/>
      <c r="I795" s="1" t="s">
        <v>792</v>
      </c>
      <c r="J795" s="4"/>
      <c r="M795" s="16"/>
      <c r="N795" s="1" t="s">
        <v>3480</v>
      </c>
    </row>
    <row r="796" spans="1:14" s="1" customFormat="1" ht="12">
      <c r="A796" s="1" t="s">
        <v>366</v>
      </c>
      <c r="B796" s="6"/>
      <c r="C796" s="6"/>
      <c r="D796" s="6"/>
      <c r="E796" s="20"/>
      <c r="F796" s="6"/>
      <c r="G796" s="2">
        <v>0</v>
      </c>
      <c r="H796" s="2"/>
      <c r="I796" s="1" t="s">
        <v>1882</v>
      </c>
      <c r="J796" s="4"/>
      <c r="M796" s="16"/>
      <c r="N796" s="1" t="s">
        <v>2763</v>
      </c>
    </row>
    <row r="797" spans="1:14" s="1" customFormat="1" ht="12">
      <c r="A797" s="1" t="s">
        <v>1321</v>
      </c>
      <c r="B797" s="6"/>
      <c r="C797" s="2"/>
      <c r="D797" s="3"/>
      <c r="E797" s="20"/>
      <c r="F797" s="6"/>
      <c r="G797" s="2">
        <v>0</v>
      </c>
      <c r="H797" s="2"/>
      <c r="I797" s="1" t="s">
        <v>2409</v>
      </c>
      <c r="J797" s="4"/>
      <c r="M797" s="16"/>
      <c r="N797" s="1" t="s">
        <v>3362</v>
      </c>
    </row>
    <row r="798" spans="1:14" s="1" customFormat="1" ht="36">
      <c r="A798" s="1" t="s">
        <v>648</v>
      </c>
      <c r="B798" s="6"/>
      <c r="C798" s="2"/>
      <c r="D798" s="6"/>
      <c r="E798" s="20"/>
      <c r="F798" s="6"/>
      <c r="G798" s="2">
        <v>0</v>
      </c>
      <c r="H798" s="2"/>
      <c r="I798" s="1" t="s">
        <v>1966</v>
      </c>
      <c r="J798" s="4"/>
      <c r="M798" s="16"/>
      <c r="N798" s="1" t="s">
        <v>2761</v>
      </c>
    </row>
    <row r="799" spans="1:14" s="1" customFormat="1" ht="36">
      <c r="A799" s="1" t="s">
        <v>433</v>
      </c>
      <c r="B799" s="6"/>
      <c r="C799" s="6"/>
      <c r="D799" s="6"/>
      <c r="E799" s="20"/>
      <c r="F799" s="6"/>
      <c r="G799" s="2">
        <v>0</v>
      </c>
      <c r="H799" s="2"/>
      <c r="I799" s="1" t="s">
        <v>1468</v>
      </c>
      <c r="J799" s="4"/>
      <c r="M799" s="16"/>
      <c r="N799" s="1" t="s">
        <v>2761</v>
      </c>
    </row>
    <row r="800" spans="1:14" s="1" customFormat="1" ht="12">
      <c r="A800" s="1" t="s">
        <v>748</v>
      </c>
      <c r="B800" s="6"/>
      <c r="C800" s="6"/>
      <c r="D800" s="6"/>
      <c r="E800" s="20"/>
      <c r="F800" s="6"/>
      <c r="G800" s="2">
        <v>0</v>
      </c>
      <c r="H800" s="2"/>
      <c r="I800" s="1" t="s">
        <v>1901</v>
      </c>
      <c r="J800" s="4"/>
      <c r="M800" s="16"/>
      <c r="N800" s="1" t="s">
        <v>2805</v>
      </c>
    </row>
    <row r="801" spans="1:14" s="1" customFormat="1" ht="12">
      <c r="A801" s="1" t="s">
        <v>355</v>
      </c>
      <c r="B801" s="6"/>
      <c r="C801" s="6"/>
      <c r="D801" s="6"/>
      <c r="E801" s="20"/>
      <c r="F801" s="6"/>
      <c r="G801" s="2">
        <v>0</v>
      </c>
      <c r="H801" s="2"/>
      <c r="I801" s="1" t="s">
        <v>1938</v>
      </c>
      <c r="J801" s="4"/>
      <c r="M801" s="16"/>
      <c r="N801" s="1" t="s">
        <v>3254</v>
      </c>
    </row>
    <row r="802" spans="1:14" s="1" customFormat="1" ht="12">
      <c r="A802" s="1" t="s">
        <v>1357</v>
      </c>
      <c r="B802" s="6"/>
      <c r="C802" s="2"/>
      <c r="D802" s="3"/>
      <c r="E802" s="20"/>
      <c r="F802" s="6"/>
      <c r="G802" s="2">
        <v>0</v>
      </c>
      <c r="H802" s="2"/>
      <c r="I802" s="1" t="s">
        <v>2341</v>
      </c>
      <c r="J802" s="4"/>
      <c r="M802" s="16"/>
      <c r="N802" s="1" t="s">
        <v>2929</v>
      </c>
    </row>
    <row r="803" spans="1:14" s="1" customFormat="1" ht="12">
      <c r="A803" s="1" t="s">
        <v>1199</v>
      </c>
      <c r="B803" s="6"/>
      <c r="C803" s="6"/>
      <c r="D803" s="6"/>
      <c r="E803" s="20"/>
      <c r="F803" s="6"/>
      <c r="G803" s="2">
        <v>0</v>
      </c>
      <c r="H803" s="2"/>
      <c r="I803" s="1" t="s">
        <v>1490</v>
      </c>
      <c r="J803" s="4"/>
      <c r="M803" s="16"/>
      <c r="N803" s="1" t="s">
        <v>2984</v>
      </c>
    </row>
    <row r="804" spans="1:14" s="1" customFormat="1" ht="12">
      <c r="A804" s="8" t="s">
        <v>1006</v>
      </c>
      <c r="B804" s="6"/>
      <c r="C804" s="6"/>
      <c r="D804" s="6"/>
      <c r="E804" s="20"/>
      <c r="F804" s="6"/>
      <c r="G804" s="2">
        <v>0</v>
      </c>
      <c r="H804" s="2"/>
      <c r="I804" s="1" t="s">
        <v>792</v>
      </c>
      <c r="J804" s="4"/>
      <c r="M804" s="16"/>
      <c r="N804" s="1" t="s">
        <v>3518</v>
      </c>
    </row>
    <row r="805" spans="1:14" s="1" customFormat="1" ht="12">
      <c r="A805" s="8" t="s">
        <v>1298</v>
      </c>
      <c r="B805" s="6"/>
      <c r="C805" s="6"/>
      <c r="D805" s="6"/>
      <c r="E805" s="20"/>
      <c r="F805" s="6"/>
      <c r="G805" s="2">
        <v>0</v>
      </c>
      <c r="H805" s="2"/>
      <c r="I805" s="1" t="s">
        <v>792</v>
      </c>
      <c r="J805" s="4"/>
      <c r="M805" s="16"/>
      <c r="N805" s="1" t="s">
        <v>3447</v>
      </c>
    </row>
    <row r="806" spans="1:14" s="1" customFormat="1" ht="12">
      <c r="A806" s="1" t="s">
        <v>1647</v>
      </c>
      <c r="B806" s="6"/>
      <c r="C806" s="2"/>
      <c r="D806" s="3"/>
      <c r="E806" s="20"/>
      <c r="F806" s="6"/>
      <c r="G806" s="2">
        <v>0</v>
      </c>
      <c r="H806" s="2"/>
      <c r="I806" s="1" t="s">
        <v>2488</v>
      </c>
      <c r="J806" s="4"/>
      <c r="M806" s="16"/>
      <c r="N806" s="1" t="s">
        <v>3390</v>
      </c>
    </row>
    <row r="807" spans="1:14" s="1" customFormat="1" ht="24">
      <c r="A807" s="1" t="s">
        <v>356</v>
      </c>
      <c r="B807" s="6"/>
      <c r="C807" s="2"/>
      <c r="D807" s="3"/>
      <c r="E807" s="20"/>
      <c r="F807" s="6"/>
      <c r="G807" s="2">
        <v>0</v>
      </c>
      <c r="H807" s="2"/>
      <c r="I807" s="1" t="s">
        <v>2232</v>
      </c>
      <c r="J807" s="4"/>
      <c r="M807" s="16"/>
      <c r="N807" s="1" t="s">
        <v>2801</v>
      </c>
    </row>
    <row r="808" spans="1:14" s="1" customFormat="1" ht="12">
      <c r="A808" s="1" t="s">
        <v>478</v>
      </c>
      <c r="B808" s="6"/>
      <c r="C808" s="6"/>
      <c r="D808" s="6"/>
      <c r="E808" s="20"/>
      <c r="F808" s="6"/>
      <c r="G808" s="2">
        <v>0</v>
      </c>
      <c r="H808" s="2"/>
      <c r="I808" s="7" t="s">
        <v>1527</v>
      </c>
      <c r="J808" s="4"/>
      <c r="K808" s="7"/>
      <c r="M808" s="16"/>
      <c r="N808" s="1" t="s">
        <v>3012</v>
      </c>
    </row>
    <row r="809" spans="1:14" s="1" customFormat="1" ht="12">
      <c r="A809" s="1" t="s">
        <v>479</v>
      </c>
      <c r="B809" s="6"/>
      <c r="C809" s="2"/>
      <c r="D809" s="3"/>
      <c r="E809" s="20"/>
      <c r="F809" s="6"/>
      <c r="G809" s="2">
        <v>0</v>
      </c>
      <c r="H809" s="2"/>
      <c r="I809" s="1" t="s">
        <v>2332</v>
      </c>
      <c r="J809" s="4"/>
      <c r="M809" s="16"/>
      <c r="N809" s="1" t="s">
        <v>2968</v>
      </c>
    </row>
    <row r="810" spans="1:14" s="1" customFormat="1" ht="12">
      <c r="A810" s="1" t="s">
        <v>1294</v>
      </c>
      <c r="B810" s="6"/>
      <c r="C810" s="2"/>
      <c r="D810" s="6"/>
      <c r="E810" s="20"/>
      <c r="F810" s="6"/>
      <c r="G810" s="2">
        <v>0</v>
      </c>
      <c r="H810" s="2"/>
      <c r="I810" s="1" t="s">
        <v>2322</v>
      </c>
      <c r="J810" s="4"/>
      <c r="M810" s="16"/>
      <c r="N810" s="1" t="s">
        <v>3242</v>
      </c>
    </row>
    <row r="811" spans="1:14" s="1" customFormat="1" ht="12">
      <c r="A811" s="1" t="s">
        <v>1082</v>
      </c>
      <c r="B811" s="6"/>
      <c r="C811" s="6"/>
      <c r="D811" s="6"/>
      <c r="E811" s="20"/>
      <c r="F811" s="6"/>
      <c r="G811" s="2">
        <v>0</v>
      </c>
      <c r="H811" s="2"/>
      <c r="I811" s="1" t="s">
        <v>1946</v>
      </c>
      <c r="J811" s="4"/>
      <c r="M811" s="16"/>
      <c r="N811" s="1" t="s">
        <v>3229</v>
      </c>
    </row>
    <row r="812" spans="1:14" s="1" customFormat="1" ht="12">
      <c r="A812" s="8" t="s">
        <v>480</v>
      </c>
      <c r="B812" s="6"/>
      <c r="C812" s="6"/>
      <c r="D812" s="6"/>
      <c r="E812" s="20"/>
      <c r="F812" s="6"/>
      <c r="G812" s="2">
        <v>0</v>
      </c>
      <c r="H812" s="2"/>
      <c r="I812" s="1" t="s">
        <v>792</v>
      </c>
      <c r="J812" s="4"/>
      <c r="M812" s="16"/>
      <c r="N812" s="18" t="s">
        <v>2907</v>
      </c>
    </row>
    <row r="813" spans="1:14" s="1" customFormat="1" ht="12">
      <c r="A813" s="1" t="s">
        <v>393</v>
      </c>
      <c r="B813" s="6"/>
      <c r="C813" s="2"/>
      <c r="D813" s="3"/>
      <c r="E813" s="20"/>
      <c r="F813" s="6"/>
      <c r="G813" s="2">
        <v>0</v>
      </c>
      <c r="H813" s="2"/>
      <c r="I813" s="1" t="s">
        <v>2444</v>
      </c>
      <c r="J813" s="4"/>
      <c r="M813" s="16"/>
      <c r="N813" s="1" t="s">
        <v>2749</v>
      </c>
    </row>
    <row r="814" spans="1:14" s="1" customFormat="1" ht="12">
      <c r="A814" s="1" t="s">
        <v>1367</v>
      </c>
      <c r="B814" s="6"/>
      <c r="C814" s="2"/>
      <c r="D814" s="6"/>
      <c r="E814" s="20"/>
      <c r="F814" s="6"/>
      <c r="G814" s="2">
        <v>0</v>
      </c>
      <c r="H814" s="2"/>
      <c r="I814" s="1" t="s">
        <v>2039</v>
      </c>
      <c r="J814" s="4"/>
      <c r="M814" s="16"/>
      <c r="N814" s="1" t="s">
        <v>2746</v>
      </c>
    </row>
    <row r="815" spans="1:14" s="1" customFormat="1" ht="24">
      <c r="A815" s="1" t="s">
        <v>394</v>
      </c>
      <c r="B815" s="6"/>
      <c r="C815" s="6"/>
      <c r="D815" s="6"/>
      <c r="E815" s="20"/>
      <c r="F815" s="6"/>
      <c r="G815" s="2">
        <v>0</v>
      </c>
      <c r="H815" s="2"/>
      <c r="I815" s="1" t="s">
        <v>2124</v>
      </c>
      <c r="J815" s="4"/>
      <c r="M815" s="16"/>
      <c r="N815" s="1" t="s">
        <v>2915</v>
      </c>
    </row>
    <row r="816" spans="1:14" s="1" customFormat="1" ht="24">
      <c r="A816" s="1" t="s">
        <v>1738</v>
      </c>
      <c r="B816" s="6"/>
      <c r="C816" s="2"/>
      <c r="D816" s="3"/>
      <c r="E816" s="20"/>
      <c r="F816" s="6"/>
      <c r="G816" s="2">
        <v>0</v>
      </c>
      <c r="H816" s="2"/>
      <c r="I816" s="1" t="s">
        <v>2276</v>
      </c>
      <c r="J816" s="4"/>
      <c r="M816" s="16"/>
      <c r="N816" s="1" t="s">
        <v>2783</v>
      </c>
    </row>
    <row r="817" spans="1:14" s="1" customFormat="1" ht="24">
      <c r="A817" s="1" t="s">
        <v>395</v>
      </c>
      <c r="B817" s="6"/>
      <c r="C817" s="2"/>
      <c r="D817" s="3"/>
      <c r="E817" s="20"/>
      <c r="F817" s="6"/>
      <c r="G817" s="2">
        <v>0</v>
      </c>
      <c r="H817" s="2"/>
      <c r="I817" s="1" t="s">
        <v>2313</v>
      </c>
      <c r="J817" s="4"/>
      <c r="M817" s="16"/>
      <c r="N817" s="1" t="s">
        <v>3406</v>
      </c>
    </row>
    <row r="818" spans="1:14" s="1" customFormat="1" ht="24">
      <c r="A818" s="1" t="s">
        <v>819</v>
      </c>
      <c r="B818" s="6"/>
      <c r="C818" s="6"/>
      <c r="D818" s="6"/>
      <c r="E818" s="20"/>
      <c r="F818" s="6"/>
      <c r="G818" s="2">
        <v>0</v>
      </c>
      <c r="H818" s="2"/>
      <c r="I818" s="1" t="s">
        <v>1655</v>
      </c>
      <c r="J818" s="4"/>
      <c r="M818" s="16"/>
      <c r="N818" s="1" t="s">
        <v>2824</v>
      </c>
    </row>
    <row r="819" spans="1:14" s="1" customFormat="1" ht="24">
      <c r="A819" s="1" t="s">
        <v>1212</v>
      </c>
      <c r="B819" s="6"/>
      <c r="C819" s="6"/>
      <c r="D819" s="6"/>
      <c r="E819" s="20"/>
      <c r="F819" s="6"/>
      <c r="G819" s="2">
        <v>0</v>
      </c>
      <c r="H819" s="2"/>
      <c r="I819" s="1" t="s">
        <v>1991</v>
      </c>
      <c r="J819" s="4"/>
      <c r="M819" s="16"/>
      <c r="N819" s="1" t="s">
        <v>3195</v>
      </c>
    </row>
    <row r="820" spans="1:14" s="1" customFormat="1" ht="24">
      <c r="A820" s="1" t="s">
        <v>1137</v>
      </c>
      <c r="B820" s="6"/>
      <c r="C820" s="6"/>
      <c r="D820" s="6"/>
      <c r="E820" s="20"/>
      <c r="F820" s="6"/>
      <c r="G820" s="2">
        <v>0</v>
      </c>
      <c r="H820" s="2"/>
      <c r="I820" s="1" t="s">
        <v>1680</v>
      </c>
      <c r="J820" s="4"/>
      <c r="M820" s="16"/>
      <c r="N820" s="1" t="s">
        <v>3195</v>
      </c>
    </row>
    <row r="821" spans="1:14" s="1" customFormat="1" ht="24">
      <c r="A821" s="8" t="s">
        <v>723</v>
      </c>
      <c r="B821" s="6"/>
      <c r="C821" s="6"/>
      <c r="D821" s="6"/>
      <c r="E821" s="22"/>
      <c r="F821" s="2"/>
      <c r="G821" s="2">
        <v>0</v>
      </c>
      <c r="H821" s="2"/>
      <c r="I821" s="1" t="s">
        <v>761</v>
      </c>
      <c r="J821" s="4"/>
      <c r="N821" s="1" t="s">
        <v>2730</v>
      </c>
    </row>
    <row r="822" spans="1:14" s="1" customFormat="1" ht="24">
      <c r="A822" s="1" t="s">
        <v>396</v>
      </c>
      <c r="B822" s="6"/>
      <c r="C822" s="6"/>
      <c r="D822" s="6"/>
      <c r="E822" s="20"/>
      <c r="F822" s="6"/>
      <c r="G822" s="2">
        <v>0</v>
      </c>
      <c r="H822" s="2"/>
      <c r="I822" s="1" t="s">
        <v>1330</v>
      </c>
      <c r="J822" s="4"/>
      <c r="M822" s="16"/>
      <c r="N822" s="1" t="s">
        <v>2873</v>
      </c>
    </row>
    <row r="823" spans="1:14" s="1" customFormat="1" ht="24">
      <c r="A823" s="1" t="s">
        <v>397</v>
      </c>
      <c r="B823" s="6"/>
      <c r="C823" s="6"/>
      <c r="D823" s="6"/>
      <c r="E823" s="20"/>
      <c r="F823" s="6"/>
      <c r="G823" s="2">
        <v>0</v>
      </c>
      <c r="H823" s="2"/>
      <c r="I823" s="1" t="s">
        <v>1808</v>
      </c>
      <c r="J823" s="4"/>
      <c r="M823" s="16"/>
      <c r="N823" s="1" t="s">
        <v>3037</v>
      </c>
    </row>
    <row r="824" spans="1:14" s="1" customFormat="1" ht="12">
      <c r="A824" s="1" t="s">
        <v>1388</v>
      </c>
      <c r="B824" s="6"/>
      <c r="C824" s="2"/>
      <c r="D824" s="3"/>
      <c r="E824" s="20"/>
      <c r="F824" s="6"/>
      <c r="G824" s="2">
        <v>0</v>
      </c>
      <c r="H824" s="2"/>
      <c r="I824" s="1" t="s">
        <v>1480</v>
      </c>
      <c r="J824" s="4"/>
      <c r="M824" s="16"/>
      <c r="N824" s="1" t="s">
        <v>3107</v>
      </c>
    </row>
    <row r="825" spans="1:14" s="1" customFormat="1" ht="36">
      <c r="A825" s="1" t="s">
        <v>978</v>
      </c>
      <c r="B825" s="6"/>
      <c r="C825" s="6"/>
      <c r="D825" s="6"/>
      <c r="E825" s="20"/>
      <c r="F825" s="6"/>
      <c r="G825" s="2">
        <v>0</v>
      </c>
      <c r="H825" s="2"/>
      <c r="I825" s="1" t="s">
        <v>1877</v>
      </c>
      <c r="J825" s="4"/>
      <c r="M825" s="16"/>
      <c r="N825" s="1" t="s">
        <v>3377</v>
      </c>
    </row>
    <row r="826" spans="1:14" s="1" customFormat="1" ht="24">
      <c r="A826" s="1" t="s">
        <v>1195</v>
      </c>
      <c r="B826" s="6"/>
      <c r="C826" s="6"/>
      <c r="D826" s="6"/>
      <c r="E826" s="20"/>
      <c r="F826" s="6"/>
      <c r="G826" s="2">
        <v>0</v>
      </c>
      <c r="H826" s="2"/>
      <c r="I826" s="1" t="s">
        <v>1595</v>
      </c>
      <c r="J826" s="4"/>
      <c r="M826" s="16"/>
      <c r="N826" s="1" t="s">
        <v>3344</v>
      </c>
    </row>
    <row r="827" spans="1:14" s="1" customFormat="1" ht="24">
      <c r="A827" s="1" t="s">
        <v>1223</v>
      </c>
      <c r="B827" s="6"/>
      <c r="C827" s="2"/>
      <c r="D827" s="6"/>
      <c r="E827" s="20"/>
      <c r="F827" s="6"/>
      <c r="G827" s="2">
        <v>0</v>
      </c>
      <c r="H827" s="2"/>
      <c r="I827" s="1" t="s">
        <v>1828</v>
      </c>
      <c r="J827" s="4"/>
      <c r="M827" s="16"/>
      <c r="N827" s="1" t="s">
        <v>2759</v>
      </c>
    </row>
    <row r="828" spans="1:14" s="1" customFormat="1" ht="12">
      <c r="A828" s="1" t="s">
        <v>893</v>
      </c>
      <c r="B828" s="6"/>
      <c r="C828" s="6"/>
      <c r="D828" s="6"/>
      <c r="E828" s="20"/>
      <c r="F828" s="6"/>
      <c r="G828" s="2">
        <v>0</v>
      </c>
      <c r="H828" s="2"/>
      <c r="I828" s="1" t="s">
        <v>1506</v>
      </c>
      <c r="J828" s="4"/>
      <c r="M828" s="16"/>
      <c r="N828" s="1" t="s">
        <v>3223</v>
      </c>
    </row>
    <row r="829" spans="1:14" s="1" customFormat="1" ht="12">
      <c r="A829" s="8" t="s">
        <v>1535</v>
      </c>
      <c r="B829" s="6"/>
      <c r="C829" s="2"/>
      <c r="D829" s="3"/>
      <c r="E829" s="20"/>
      <c r="F829" s="6"/>
      <c r="G829" s="2">
        <v>0</v>
      </c>
      <c r="H829" s="2"/>
      <c r="I829" s="1" t="s">
        <v>792</v>
      </c>
      <c r="J829" s="4"/>
      <c r="M829" s="16"/>
      <c r="N829" s="1" t="s">
        <v>2720</v>
      </c>
    </row>
    <row r="830" spans="1:14" s="1" customFormat="1" ht="12">
      <c r="A830" s="1" t="s">
        <v>966</v>
      </c>
      <c r="B830" s="6"/>
      <c r="C830" s="6"/>
      <c r="D830" s="6"/>
      <c r="E830" s="20"/>
      <c r="F830" s="6"/>
      <c r="G830" s="2">
        <v>0</v>
      </c>
      <c r="H830" s="2"/>
      <c r="I830" s="1" t="s">
        <v>1908</v>
      </c>
      <c r="J830" s="4"/>
      <c r="M830" s="16"/>
      <c r="N830" s="1" t="s">
        <v>3341</v>
      </c>
    </row>
    <row r="831" spans="1:14" s="1" customFormat="1" ht="24">
      <c r="A831" s="1" t="s">
        <v>1546</v>
      </c>
      <c r="B831" s="6"/>
      <c r="C831" s="2"/>
      <c r="D831" s="3"/>
      <c r="E831" s="20"/>
      <c r="F831" s="6"/>
      <c r="G831" s="2">
        <v>0</v>
      </c>
      <c r="H831" s="2"/>
      <c r="I831" s="1" t="s">
        <v>2306</v>
      </c>
      <c r="J831" s="4"/>
      <c r="M831" s="16"/>
      <c r="N831" s="1" t="s">
        <v>2805</v>
      </c>
    </row>
    <row r="832" spans="1:14" s="1" customFormat="1" ht="24">
      <c r="A832" s="1" t="s">
        <v>398</v>
      </c>
      <c r="B832" s="6"/>
      <c r="C832" s="2"/>
      <c r="D832" s="6"/>
      <c r="E832" s="20"/>
      <c r="F832" s="6"/>
      <c r="G832" s="2">
        <v>0</v>
      </c>
      <c r="H832" s="2"/>
      <c r="I832" s="1" t="s">
        <v>1392</v>
      </c>
      <c r="J832" s="4"/>
      <c r="M832" s="16"/>
      <c r="N832" s="1" t="s">
        <v>3345</v>
      </c>
    </row>
    <row r="833" spans="1:14" s="1" customFormat="1" ht="48">
      <c r="A833" s="8" t="s">
        <v>970</v>
      </c>
      <c r="B833" s="6"/>
      <c r="C833" s="6"/>
      <c r="D833" s="6"/>
      <c r="E833" s="22"/>
      <c r="F833" s="2"/>
      <c r="G833" s="2">
        <v>0</v>
      </c>
      <c r="H833" s="2" t="s">
        <v>2527</v>
      </c>
      <c r="I833" s="1" t="s">
        <v>792</v>
      </c>
      <c r="J833" s="4">
        <v>400000</v>
      </c>
      <c r="M833" s="1" t="s">
        <v>21</v>
      </c>
      <c r="N833" s="1" t="s">
        <v>3483</v>
      </c>
    </row>
    <row r="834" spans="1:14" s="1" customFormat="1" ht="24">
      <c r="A834" s="1" t="s">
        <v>1073</v>
      </c>
      <c r="B834" s="6"/>
      <c r="C834" s="6"/>
      <c r="D834" s="6"/>
      <c r="E834" s="20"/>
      <c r="F834" s="6"/>
      <c r="G834" s="2">
        <v>0</v>
      </c>
      <c r="H834" s="2"/>
      <c r="I834" s="1" t="s">
        <v>2179</v>
      </c>
      <c r="J834" s="4"/>
      <c r="M834" s="16"/>
      <c r="N834" s="1" t="s">
        <v>2889</v>
      </c>
    </row>
    <row r="835" spans="1:14" s="1" customFormat="1" ht="24">
      <c r="A835" s="1" t="s">
        <v>1736</v>
      </c>
      <c r="B835" s="6"/>
      <c r="C835" s="2"/>
      <c r="D835" s="3"/>
      <c r="E835" s="20"/>
      <c r="F835" s="6"/>
      <c r="G835" s="2">
        <v>0</v>
      </c>
      <c r="H835" s="2"/>
      <c r="I835" s="1" t="s">
        <v>2072</v>
      </c>
      <c r="J835" s="4"/>
      <c r="M835" s="16"/>
      <c r="N835" s="1" t="s">
        <v>2956</v>
      </c>
    </row>
    <row r="836" spans="1:14" s="1" customFormat="1" ht="24">
      <c r="A836" s="1" t="s">
        <v>1220</v>
      </c>
      <c r="B836" s="6"/>
      <c r="C836" s="2"/>
      <c r="D836" s="6"/>
      <c r="E836" s="20"/>
      <c r="F836" s="6"/>
      <c r="G836" s="2">
        <v>0</v>
      </c>
      <c r="H836" s="2"/>
      <c r="I836" s="1" t="s">
        <v>2142</v>
      </c>
      <c r="J836" s="4"/>
      <c r="M836" s="16"/>
      <c r="N836" s="1" t="s">
        <v>3123</v>
      </c>
    </row>
    <row r="837" spans="1:14" s="1" customFormat="1" ht="24">
      <c r="A837" s="1" t="s">
        <v>1112</v>
      </c>
      <c r="B837" s="6"/>
      <c r="C837" s="2"/>
      <c r="D837" s="2"/>
      <c r="E837" s="20"/>
      <c r="F837" s="6"/>
      <c r="G837" s="2">
        <v>0</v>
      </c>
      <c r="H837" s="2"/>
      <c r="I837" s="1" t="s">
        <v>2010</v>
      </c>
      <c r="J837" s="4"/>
      <c r="M837" s="16"/>
      <c r="N837" s="1" t="s">
        <v>3226</v>
      </c>
    </row>
    <row r="838" spans="1:14" s="1" customFormat="1" ht="24">
      <c r="A838" s="1" t="s">
        <v>1241</v>
      </c>
      <c r="B838" s="6"/>
      <c r="C838" s="6"/>
      <c r="D838" s="6"/>
      <c r="E838" s="20"/>
      <c r="F838" s="6"/>
      <c r="G838" s="2">
        <v>0</v>
      </c>
      <c r="H838" s="2"/>
      <c r="I838" s="1" t="s">
        <v>1485</v>
      </c>
      <c r="J838" s="4"/>
      <c r="M838" s="16"/>
      <c r="N838" s="1" t="s">
        <v>3032</v>
      </c>
    </row>
    <row r="839" spans="1:14" s="1" customFormat="1" ht="24">
      <c r="A839" s="1" t="s">
        <v>1218</v>
      </c>
      <c r="B839" s="6"/>
      <c r="C839" s="2"/>
      <c r="D839" s="6"/>
      <c r="E839" s="20"/>
      <c r="F839" s="6"/>
      <c r="G839" s="2">
        <v>0</v>
      </c>
      <c r="H839" s="2"/>
      <c r="I839" s="1" t="s">
        <v>2015</v>
      </c>
      <c r="J839" s="4"/>
      <c r="M839" s="16"/>
      <c r="N839" s="1" t="s">
        <v>3216</v>
      </c>
    </row>
    <row r="840" spans="1:14" s="1" customFormat="1" ht="24">
      <c r="A840" s="1" t="s">
        <v>2058</v>
      </c>
      <c r="B840" s="6"/>
      <c r="C840" s="2"/>
      <c r="D840" s="3"/>
      <c r="E840" s="20"/>
      <c r="F840" s="6"/>
      <c r="G840" s="2">
        <v>0</v>
      </c>
      <c r="H840" s="2"/>
      <c r="I840" s="1" t="s">
        <v>2007</v>
      </c>
      <c r="J840" s="4"/>
      <c r="M840" s="16"/>
      <c r="N840" s="1" t="s">
        <v>3110</v>
      </c>
    </row>
    <row r="841" spans="1:14" s="1" customFormat="1" ht="24">
      <c r="A841" s="1" t="s">
        <v>1076</v>
      </c>
      <c r="B841" s="6"/>
      <c r="C841" s="6"/>
      <c r="D841" s="6"/>
      <c r="E841" s="20"/>
      <c r="F841" s="6"/>
      <c r="G841" s="2">
        <v>0</v>
      </c>
      <c r="H841" s="2"/>
      <c r="I841" s="1" t="s">
        <v>1604</v>
      </c>
      <c r="J841" s="4"/>
      <c r="M841" s="16"/>
      <c r="N841" s="1" t="s">
        <v>2889</v>
      </c>
    </row>
    <row r="842" spans="1:14" s="1" customFormat="1" ht="24">
      <c r="A842" s="1" t="s">
        <v>1206</v>
      </c>
      <c r="B842" s="6"/>
      <c r="C842" s="2"/>
      <c r="D842" s="6"/>
      <c r="E842" s="20"/>
      <c r="F842" s="6"/>
      <c r="G842" s="2">
        <v>0</v>
      </c>
      <c r="H842" s="2"/>
      <c r="I842" s="1" t="s">
        <v>1493</v>
      </c>
      <c r="J842" s="4"/>
      <c r="M842" s="16"/>
      <c r="N842" s="1" t="s">
        <v>2941</v>
      </c>
    </row>
    <row r="843" spans="1:14" s="1" customFormat="1" ht="12">
      <c r="A843" s="1" t="s">
        <v>2540</v>
      </c>
      <c r="B843" s="6"/>
      <c r="C843" s="6"/>
      <c r="D843" s="6"/>
      <c r="E843" s="20"/>
      <c r="F843" s="6"/>
      <c r="G843" s="2">
        <v>0</v>
      </c>
      <c r="H843" s="2"/>
      <c r="I843" s="1" t="s">
        <v>1470</v>
      </c>
      <c r="J843" s="4"/>
      <c r="M843" s="16"/>
      <c r="N843" s="1" t="s">
        <v>2956</v>
      </c>
    </row>
    <row r="844" spans="1:14" s="1" customFormat="1" ht="24">
      <c r="A844" s="1" t="s">
        <v>1803</v>
      </c>
      <c r="B844" s="6"/>
      <c r="C844" s="2"/>
      <c r="D844" s="3"/>
      <c r="E844" s="20"/>
      <c r="F844" s="6"/>
      <c r="G844" s="2">
        <v>0</v>
      </c>
      <c r="H844" s="2"/>
      <c r="I844" s="1" t="s">
        <v>2497</v>
      </c>
      <c r="J844" s="4"/>
      <c r="M844" s="16"/>
      <c r="N844" s="1" t="s">
        <v>3213</v>
      </c>
    </row>
    <row r="845" spans="1:14" s="1" customFormat="1" ht="24">
      <c r="A845" s="1" t="s">
        <v>980</v>
      </c>
      <c r="B845" s="6"/>
      <c r="C845" s="6"/>
      <c r="D845" s="6"/>
      <c r="E845" s="20"/>
      <c r="F845" s="6"/>
      <c r="G845" s="2">
        <v>0</v>
      </c>
      <c r="H845" s="2"/>
      <c r="I845" s="1" t="s">
        <v>1634</v>
      </c>
      <c r="J845" s="4"/>
      <c r="M845" s="16"/>
      <c r="N845" s="1" t="s">
        <v>3100</v>
      </c>
    </row>
    <row r="846" spans="1:14" s="1" customFormat="1" ht="24">
      <c r="A846" s="1" t="s">
        <v>1074</v>
      </c>
      <c r="B846" s="6"/>
      <c r="C846" s="6"/>
      <c r="D846" s="6"/>
      <c r="E846" s="20"/>
      <c r="F846" s="6"/>
      <c r="G846" s="2">
        <v>0</v>
      </c>
      <c r="H846" s="2"/>
      <c r="I846" s="1" t="s">
        <v>1879</v>
      </c>
      <c r="J846" s="4"/>
      <c r="M846" s="16"/>
      <c r="N846" s="1" t="s">
        <v>3100</v>
      </c>
    </row>
    <row r="847" spans="1:14" s="1" customFormat="1" ht="36">
      <c r="A847" s="1" t="s">
        <v>994</v>
      </c>
      <c r="B847" s="6"/>
      <c r="C847" s="6"/>
      <c r="D847" s="6"/>
      <c r="E847" s="20"/>
      <c r="F847" s="6"/>
      <c r="G847" s="2">
        <v>0</v>
      </c>
      <c r="H847" s="2"/>
      <c r="I847" s="1" t="s">
        <v>1725</v>
      </c>
      <c r="J847" s="4"/>
      <c r="M847" s="16"/>
      <c r="N847" s="1" t="s">
        <v>3146</v>
      </c>
    </row>
    <row r="848" spans="1:14" s="1" customFormat="1" ht="24">
      <c r="A848" s="1" t="s">
        <v>934</v>
      </c>
      <c r="B848" s="6"/>
      <c r="C848" s="6"/>
      <c r="D848" s="6"/>
      <c r="E848" s="20"/>
      <c r="F848" s="6"/>
      <c r="G848" s="2">
        <v>0</v>
      </c>
      <c r="H848" s="2"/>
      <c r="I848" s="1" t="s">
        <v>2088</v>
      </c>
      <c r="J848" s="4"/>
      <c r="M848" s="16"/>
      <c r="N848" s="1" t="s">
        <v>2762</v>
      </c>
    </row>
    <row r="849" spans="1:14" s="1" customFormat="1" ht="24">
      <c r="A849" s="1" t="s">
        <v>1116</v>
      </c>
      <c r="B849" s="6"/>
      <c r="C849" s="6"/>
      <c r="D849" s="6"/>
      <c r="E849" s="20"/>
      <c r="F849" s="6"/>
      <c r="G849" s="2">
        <v>0</v>
      </c>
      <c r="H849" s="2"/>
      <c r="I849" s="1" t="s">
        <v>2384</v>
      </c>
      <c r="J849" s="4"/>
      <c r="M849" s="16"/>
      <c r="N849" s="1" t="s">
        <v>2911</v>
      </c>
    </row>
    <row r="850" spans="1:14" s="1" customFormat="1" ht="36">
      <c r="A850" s="8" t="s">
        <v>1349</v>
      </c>
      <c r="B850" s="6"/>
      <c r="C850" s="2"/>
      <c r="D850" s="3"/>
      <c r="E850" s="20"/>
      <c r="F850" s="6"/>
      <c r="G850" s="2">
        <v>0</v>
      </c>
      <c r="H850" s="2"/>
      <c r="I850" s="1" t="s">
        <v>792</v>
      </c>
      <c r="J850" s="4"/>
      <c r="M850" s="16"/>
      <c r="N850" s="1" t="s">
        <v>3484</v>
      </c>
    </row>
    <row r="851" spans="1:14" s="1" customFormat="1" ht="24">
      <c r="A851" s="1" t="s">
        <v>1662</v>
      </c>
      <c r="B851" s="6"/>
      <c r="C851" s="2"/>
      <c r="D851" s="3"/>
      <c r="E851" s="20"/>
      <c r="F851" s="6"/>
      <c r="G851" s="2">
        <v>0</v>
      </c>
      <c r="H851" s="2"/>
      <c r="I851" s="1" t="s">
        <v>2237</v>
      </c>
      <c r="J851" s="4"/>
      <c r="M851" s="16"/>
      <c r="N851" s="1" t="s">
        <v>2718</v>
      </c>
    </row>
    <row r="852" spans="1:14" s="1" customFormat="1" ht="24">
      <c r="A852" s="1" t="s">
        <v>399</v>
      </c>
      <c r="B852" s="6"/>
      <c r="C852" s="6"/>
      <c r="D852" s="6"/>
      <c r="E852" s="20"/>
      <c r="F852" s="6"/>
      <c r="G852" s="2">
        <v>0</v>
      </c>
      <c r="H852" s="2"/>
      <c r="I852" s="1" t="s">
        <v>2125</v>
      </c>
      <c r="J852" s="4"/>
      <c r="M852" s="16"/>
      <c r="N852" s="1" t="s">
        <v>2746</v>
      </c>
    </row>
    <row r="853" spans="1:14" s="1" customFormat="1" ht="24">
      <c r="A853" s="1" t="s">
        <v>1034</v>
      </c>
      <c r="B853" s="6"/>
      <c r="C853" s="2"/>
      <c r="D853" s="6"/>
      <c r="E853" s="20"/>
      <c r="F853" s="6"/>
      <c r="G853" s="2">
        <v>0</v>
      </c>
      <c r="H853" s="2"/>
      <c r="I853" s="1" t="s">
        <v>2480</v>
      </c>
      <c r="J853" s="4"/>
      <c r="M853" s="16"/>
      <c r="N853" s="1" t="s">
        <v>3224</v>
      </c>
    </row>
    <row r="854" spans="1:14" s="1" customFormat="1" ht="24">
      <c r="A854" s="1" t="s">
        <v>556</v>
      </c>
      <c r="B854" s="6"/>
      <c r="C854" s="2"/>
      <c r="D854" s="3"/>
      <c r="E854" s="20"/>
      <c r="F854" s="6"/>
      <c r="G854" s="2">
        <v>0</v>
      </c>
      <c r="H854" s="2"/>
      <c r="I854" s="1" t="s">
        <v>2351</v>
      </c>
      <c r="J854" s="4"/>
      <c r="M854" s="16"/>
      <c r="N854" s="1" t="s">
        <v>3364</v>
      </c>
    </row>
    <row r="855" spans="1:14" s="1" customFormat="1" ht="24">
      <c r="A855" s="1" t="s">
        <v>1512</v>
      </c>
      <c r="B855" s="6"/>
      <c r="C855" s="2"/>
      <c r="D855" s="3"/>
      <c r="E855" s="20"/>
      <c r="F855" s="6"/>
      <c r="G855" s="2">
        <v>0</v>
      </c>
      <c r="H855" s="2"/>
      <c r="I855" s="1" t="s">
        <v>1962</v>
      </c>
      <c r="J855" s="4"/>
      <c r="M855" s="16"/>
      <c r="N855" s="1" t="s">
        <v>3364</v>
      </c>
    </row>
    <row r="856" spans="1:14" s="1" customFormat="1" ht="36">
      <c r="A856" s="1" t="s">
        <v>1036</v>
      </c>
      <c r="B856" s="6"/>
      <c r="C856" s="2"/>
      <c r="D856" s="6"/>
      <c r="E856" s="20"/>
      <c r="F856" s="6"/>
      <c r="G856" s="2">
        <v>0</v>
      </c>
      <c r="H856" s="2"/>
      <c r="I856" s="1" t="s">
        <v>2368</v>
      </c>
      <c r="J856" s="4"/>
      <c r="M856" s="16"/>
      <c r="N856" s="1" t="s">
        <v>2779</v>
      </c>
    </row>
    <row r="857" spans="1:14" s="1" customFormat="1" ht="60">
      <c r="A857" s="1" t="s">
        <v>952</v>
      </c>
      <c r="B857" s="6"/>
      <c r="C857" s="6"/>
      <c r="D857" s="6"/>
      <c r="E857" s="20"/>
      <c r="F857" s="6"/>
      <c r="G857" s="2">
        <v>0</v>
      </c>
      <c r="H857" s="2"/>
      <c r="I857" s="1" t="s">
        <v>1934</v>
      </c>
      <c r="J857" s="4"/>
      <c r="M857" s="16"/>
      <c r="N857" s="1" t="s">
        <v>3364</v>
      </c>
    </row>
    <row r="858" spans="1:14" s="1" customFormat="1" ht="36">
      <c r="A858" s="1" t="s">
        <v>1355</v>
      </c>
      <c r="B858" s="6"/>
      <c r="C858" s="2"/>
      <c r="D858" s="3"/>
      <c r="E858" s="20"/>
      <c r="F858" s="6"/>
      <c r="G858" s="2">
        <v>0</v>
      </c>
      <c r="H858" s="2"/>
      <c r="I858" s="1" t="s">
        <v>2350</v>
      </c>
      <c r="J858" s="4"/>
      <c r="M858" s="16"/>
      <c r="N858" s="1" t="s">
        <v>3364</v>
      </c>
    </row>
    <row r="859" spans="1:14" s="1" customFormat="1" ht="36">
      <c r="A859" s="1" t="s">
        <v>557</v>
      </c>
      <c r="B859" s="6"/>
      <c r="C859" s="2"/>
      <c r="D859" s="3"/>
      <c r="E859" s="20"/>
      <c r="F859" s="6"/>
      <c r="G859" s="2">
        <v>0</v>
      </c>
      <c r="H859" s="2"/>
      <c r="I859" s="1" t="s">
        <v>2096</v>
      </c>
      <c r="J859" s="4"/>
      <c r="M859" s="16"/>
      <c r="N859" s="1" t="s">
        <v>3224</v>
      </c>
    </row>
    <row r="860" spans="1:14" s="1" customFormat="1" ht="72">
      <c r="A860" s="1" t="s">
        <v>1373</v>
      </c>
      <c r="B860" s="6"/>
      <c r="C860" s="2"/>
      <c r="D860" s="3"/>
      <c r="E860" s="20"/>
      <c r="F860" s="6"/>
      <c r="G860" s="2">
        <v>0</v>
      </c>
      <c r="H860" s="2"/>
      <c r="I860" s="1" t="s">
        <v>2412</v>
      </c>
      <c r="J860" s="4"/>
      <c r="M860" s="16"/>
      <c r="N860" s="1" t="s">
        <v>3145</v>
      </c>
    </row>
    <row r="861" spans="1:14" s="1" customFormat="1" ht="36">
      <c r="A861" s="1" t="s">
        <v>558</v>
      </c>
      <c r="B861" s="6"/>
      <c r="C861" s="6"/>
      <c r="D861" s="6"/>
      <c r="E861" s="20"/>
      <c r="F861" s="6"/>
      <c r="G861" s="2">
        <v>0</v>
      </c>
      <c r="H861" s="2"/>
      <c r="I861" s="1" t="s">
        <v>2137</v>
      </c>
      <c r="J861" s="4"/>
      <c r="M861" s="16"/>
      <c r="N861" s="1" t="s">
        <v>2749</v>
      </c>
    </row>
    <row r="862" spans="1:14" s="1" customFormat="1" ht="12">
      <c r="A862" s="8" t="s">
        <v>836</v>
      </c>
      <c r="B862" s="6"/>
      <c r="C862" s="6"/>
      <c r="D862" s="6"/>
      <c r="E862" s="20"/>
      <c r="F862" s="6"/>
      <c r="G862" s="2">
        <v>0</v>
      </c>
      <c r="H862" s="2"/>
      <c r="I862" s="1" t="s">
        <v>792</v>
      </c>
      <c r="J862" s="4"/>
      <c r="M862" s="16"/>
      <c r="N862" s="1" t="s">
        <v>3485</v>
      </c>
    </row>
    <row r="863" spans="1:14" s="1" customFormat="1" ht="24">
      <c r="A863" s="8" t="s">
        <v>725</v>
      </c>
      <c r="B863" s="6"/>
      <c r="C863" s="6"/>
      <c r="D863" s="6"/>
      <c r="E863" s="20"/>
      <c r="F863" s="6"/>
      <c r="G863" s="2">
        <v>0</v>
      </c>
      <c r="H863" s="2"/>
      <c r="I863" s="1" t="s">
        <v>792</v>
      </c>
      <c r="J863" s="4"/>
      <c r="M863" s="16"/>
      <c r="N863" s="1" t="s">
        <v>3486</v>
      </c>
    </row>
    <row r="864" spans="1:14" s="1" customFormat="1" ht="24">
      <c r="A864" s="8" t="s">
        <v>559</v>
      </c>
      <c r="B864" s="6"/>
      <c r="C864" s="6"/>
      <c r="D864" s="6"/>
      <c r="E864" s="20"/>
      <c r="F864" s="6"/>
      <c r="G864" s="2">
        <v>0</v>
      </c>
      <c r="H864" s="2"/>
      <c r="I864" s="1" t="s">
        <v>792</v>
      </c>
      <c r="J864" s="4"/>
      <c r="M864" s="16"/>
      <c r="N864" s="15" t="s">
        <v>2873</v>
      </c>
    </row>
    <row r="865" spans="1:14" s="1" customFormat="1" ht="24">
      <c r="A865" s="1" t="s">
        <v>1097</v>
      </c>
      <c r="B865" s="6"/>
      <c r="C865" s="6"/>
      <c r="D865" s="6"/>
      <c r="E865" s="20"/>
      <c r="F865" s="6"/>
      <c r="G865" s="2">
        <v>0</v>
      </c>
      <c r="H865" s="2"/>
      <c r="I865" s="1" t="s">
        <v>1727</v>
      </c>
      <c r="J865" s="4"/>
      <c r="M865" s="16"/>
      <c r="N865" s="1" t="s">
        <v>2761</v>
      </c>
    </row>
    <row r="866" spans="1:14" s="1" customFormat="1" ht="12">
      <c r="A866" s="1" t="s">
        <v>1249</v>
      </c>
      <c r="B866" s="6"/>
      <c r="C866" s="2"/>
      <c r="D866" s="6"/>
      <c r="E866" s="20"/>
      <c r="F866" s="6"/>
      <c r="G866" s="2">
        <v>0</v>
      </c>
      <c r="H866" s="2"/>
      <c r="I866" s="1" t="s">
        <v>2018</v>
      </c>
      <c r="J866" s="4"/>
      <c r="M866" s="16"/>
      <c r="N866" s="1" t="s">
        <v>2879</v>
      </c>
    </row>
    <row r="867" spans="1:14" s="1" customFormat="1" ht="12">
      <c r="A867" s="8" t="s">
        <v>919</v>
      </c>
      <c r="B867" s="6"/>
      <c r="C867" s="6"/>
      <c r="D867" s="6"/>
      <c r="E867" s="20"/>
      <c r="F867" s="6"/>
      <c r="G867" s="2">
        <v>0</v>
      </c>
      <c r="H867" s="2"/>
      <c r="I867" s="1" t="s">
        <v>792</v>
      </c>
      <c r="J867" s="4"/>
      <c r="M867" s="16"/>
      <c r="N867" s="1" t="s">
        <v>3487</v>
      </c>
    </row>
    <row r="868" spans="1:14" s="1" customFormat="1" ht="12">
      <c r="A868" s="1" t="s">
        <v>1312</v>
      </c>
      <c r="B868" s="6"/>
      <c r="C868" s="2"/>
      <c r="D868" s="6"/>
      <c r="E868" s="20"/>
      <c r="F868" s="6"/>
      <c r="G868" s="2">
        <v>0</v>
      </c>
      <c r="H868" s="2"/>
      <c r="I868" s="1" t="s">
        <v>1698</v>
      </c>
      <c r="J868" s="4"/>
      <c r="M868" s="16"/>
      <c r="N868" s="1" t="s">
        <v>3011</v>
      </c>
    </row>
    <row r="869" spans="1:14" s="1" customFormat="1" ht="24">
      <c r="A869" s="1" t="s">
        <v>481</v>
      </c>
      <c r="B869" s="6"/>
      <c r="C869" s="2"/>
      <c r="D869" s="6"/>
      <c r="E869" s="20"/>
      <c r="F869" s="6"/>
      <c r="G869" s="2">
        <v>0</v>
      </c>
      <c r="H869" s="2"/>
      <c r="I869" s="1" t="s">
        <v>2476</v>
      </c>
      <c r="J869" s="4"/>
      <c r="M869" s="16"/>
      <c r="N869" s="1" t="s">
        <v>3114</v>
      </c>
    </row>
    <row r="870" spans="1:14" s="1" customFormat="1" ht="12">
      <c r="A870" s="1" t="s">
        <v>1272</v>
      </c>
      <c r="B870" s="6"/>
      <c r="C870" s="2"/>
      <c r="D870" s="3"/>
      <c r="E870" s="20"/>
      <c r="F870" s="6"/>
      <c r="G870" s="2">
        <v>0</v>
      </c>
      <c r="H870" s="2"/>
      <c r="I870" s="1" t="s">
        <v>2354</v>
      </c>
      <c r="J870" s="4"/>
      <c r="M870" s="16"/>
      <c r="N870" s="1" t="s">
        <v>3316</v>
      </c>
    </row>
    <row r="871" spans="1:14" s="1" customFormat="1" ht="24">
      <c r="A871" s="1" t="s">
        <v>2465</v>
      </c>
      <c r="B871" s="6"/>
      <c r="C871" s="2"/>
      <c r="D871" s="6"/>
      <c r="E871" s="20"/>
      <c r="F871" s="6"/>
      <c r="G871" s="2">
        <v>0</v>
      </c>
      <c r="H871" s="2"/>
      <c r="I871" s="1" t="s">
        <v>2147</v>
      </c>
      <c r="J871" s="4"/>
      <c r="M871" s="16"/>
      <c r="N871" s="1" t="s">
        <v>3218</v>
      </c>
    </row>
    <row r="872" spans="1:14" s="1" customFormat="1" ht="12">
      <c r="A872" s="1" t="s">
        <v>1449</v>
      </c>
      <c r="B872" s="6"/>
      <c r="C872" s="2"/>
      <c r="D872" s="3"/>
      <c r="E872" s="20"/>
      <c r="F872" s="6"/>
      <c r="G872" s="2">
        <v>0</v>
      </c>
      <c r="H872" s="2"/>
      <c r="I872" s="1" t="s">
        <v>2189</v>
      </c>
      <c r="J872" s="4"/>
      <c r="M872" s="16"/>
      <c r="N872" s="1" t="s">
        <v>2794</v>
      </c>
    </row>
    <row r="873" spans="1:14" s="1" customFormat="1" ht="12">
      <c r="A873" s="1" t="s">
        <v>2464</v>
      </c>
      <c r="B873" s="6"/>
      <c r="C873" s="2"/>
      <c r="D873" s="3"/>
      <c r="E873" s="20"/>
      <c r="F873" s="6"/>
      <c r="G873" s="2">
        <v>0</v>
      </c>
      <c r="H873" s="2"/>
      <c r="I873" s="1" t="s">
        <v>1822</v>
      </c>
      <c r="J873" s="4"/>
      <c r="M873" s="16"/>
      <c r="N873" s="1" t="s">
        <v>3218</v>
      </c>
    </row>
    <row r="874" spans="1:14" s="1" customFormat="1" ht="24">
      <c r="A874" s="1" t="s">
        <v>1204</v>
      </c>
      <c r="B874" s="6"/>
      <c r="C874" s="6"/>
      <c r="D874" s="6"/>
      <c r="E874" s="20"/>
      <c r="F874" s="6"/>
      <c r="G874" s="2">
        <v>0</v>
      </c>
      <c r="H874" s="2"/>
      <c r="I874" s="1" t="s">
        <v>1587</v>
      </c>
      <c r="J874" s="4"/>
      <c r="M874" s="16"/>
      <c r="N874" s="1" t="s">
        <v>3218</v>
      </c>
    </row>
    <row r="875" spans="1:14" s="1" customFormat="1" ht="24">
      <c r="A875" s="8" t="s">
        <v>870</v>
      </c>
      <c r="B875" s="6"/>
      <c r="C875" s="6"/>
      <c r="D875" s="6"/>
      <c r="E875" s="20"/>
      <c r="F875" s="6"/>
      <c r="G875" s="2">
        <v>0</v>
      </c>
      <c r="H875" s="2"/>
      <c r="I875" s="1" t="s">
        <v>792</v>
      </c>
      <c r="J875" s="4"/>
      <c r="M875" s="16"/>
      <c r="N875" s="1" t="s">
        <v>3098</v>
      </c>
    </row>
    <row r="876" spans="1:14" s="1" customFormat="1" ht="24">
      <c r="A876" s="1" t="s">
        <v>2466</v>
      </c>
      <c r="B876" s="6"/>
      <c r="C876" s="6"/>
      <c r="D876" s="6"/>
      <c r="E876" s="20"/>
      <c r="F876" s="6"/>
      <c r="G876" s="2">
        <v>0</v>
      </c>
      <c r="H876" s="2"/>
      <c r="I876" s="1" t="s">
        <v>1992</v>
      </c>
      <c r="J876" s="4"/>
      <c r="M876" s="16"/>
      <c r="N876" s="1" t="s">
        <v>3117</v>
      </c>
    </row>
    <row r="877" spans="1:14" s="1" customFormat="1" ht="12">
      <c r="A877" s="1" t="s">
        <v>973</v>
      </c>
      <c r="B877" s="6"/>
      <c r="C877" s="6"/>
      <c r="D877" s="6"/>
      <c r="E877" s="20"/>
      <c r="F877" s="6"/>
      <c r="G877" s="2">
        <v>0</v>
      </c>
      <c r="H877" s="2"/>
      <c r="I877" s="1" t="s">
        <v>1838</v>
      </c>
      <c r="J877" s="4"/>
      <c r="M877" s="16"/>
      <c r="N877" s="1" t="s">
        <v>2723</v>
      </c>
    </row>
    <row r="878" spans="1:14" s="1" customFormat="1" ht="24">
      <c r="A878" s="1" t="s">
        <v>2467</v>
      </c>
      <c r="B878" s="6"/>
      <c r="C878" s="6"/>
      <c r="D878" s="6"/>
      <c r="E878" s="20"/>
      <c r="F878" s="6"/>
      <c r="G878" s="2">
        <v>0</v>
      </c>
      <c r="H878" s="2"/>
      <c r="I878" s="1" t="s">
        <v>2173</v>
      </c>
      <c r="J878" s="4"/>
      <c r="M878" s="16"/>
      <c r="N878" s="1" t="s">
        <v>3117</v>
      </c>
    </row>
    <row r="879" spans="1:14" s="1" customFormat="1" ht="12">
      <c r="A879" s="1" t="s">
        <v>2468</v>
      </c>
      <c r="B879" s="6"/>
      <c r="C879" s="2"/>
      <c r="D879" s="6"/>
      <c r="E879" s="20"/>
      <c r="F879" s="6"/>
      <c r="G879" s="2">
        <v>0</v>
      </c>
      <c r="H879" s="2"/>
      <c r="I879" s="1" t="s">
        <v>2373</v>
      </c>
      <c r="J879" s="4"/>
      <c r="M879" s="16"/>
      <c r="N879" s="1" t="s">
        <v>2913</v>
      </c>
    </row>
    <row r="880" spans="1:14" s="1" customFormat="1" ht="12">
      <c r="A880" s="1" t="s">
        <v>2469</v>
      </c>
      <c r="B880" s="6"/>
      <c r="C880" s="6"/>
      <c r="D880" s="6"/>
      <c r="E880" s="20"/>
      <c r="F880" s="6"/>
      <c r="G880" s="2">
        <v>0</v>
      </c>
      <c r="H880" s="2"/>
      <c r="I880" s="1" t="s">
        <v>2382</v>
      </c>
      <c r="J880" s="4"/>
      <c r="M880" s="16"/>
      <c r="N880" s="1" t="s">
        <v>3117</v>
      </c>
    </row>
    <row r="881" spans="1:14" s="1" customFormat="1" ht="24">
      <c r="A881" s="1" t="s">
        <v>1017</v>
      </c>
      <c r="B881" s="6"/>
      <c r="C881" s="6"/>
      <c r="D881" s="6"/>
      <c r="E881" s="20"/>
      <c r="F881" s="6"/>
      <c r="G881" s="2">
        <v>0</v>
      </c>
      <c r="H881" s="2"/>
      <c r="I881" s="1" t="s">
        <v>1345</v>
      </c>
      <c r="J881" s="4"/>
      <c r="M881" s="16"/>
      <c r="N881" s="1" t="s">
        <v>3117</v>
      </c>
    </row>
    <row r="882" spans="1:14" s="1" customFormat="1" ht="24">
      <c r="A882" s="1" t="s">
        <v>958</v>
      </c>
      <c r="B882" s="6"/>
      <c r="C882" s="6"/>
      <c r="D882" s="6"/>
      <c r="E882" s="20"/>
      <c r="F882" s="6"/>
      <c r="G882" s="2">
        <v>0</v>
      </c>
      <c r="H882" s="2"/>
      <c r="I882" s="1" t="s">
        <v>1570</v>
      </c>
      <c r="J882" s="4"/>
      <c r="M882" s="16"/>
      <c r="N882" s="1" t="s">
        <v>3227</v>
      </c>
    </row>
    <row r="883" spans="1:14" s="1" customFormat="1" ht="24">
      <c r="A883" s="1" t="s">
        <v>1513</v>
      </c>
      <c r="B883" s="6"/>
      <c r="C883" s="2"/>
      <c r="D883" s="3"/>
      <c r="E883" s="20"/>
      <c r="F883" s="6"/>
      <c r="G883" s="2">
        <v>0</v>
      </c>
      <c r="H883" s="2"/>
      <c r="I883" s="1" t="s">
        <v>2264</v>
      </c>
      <c r="J883" s="4"/>
      <c r="M883" s="16"/>
      <c r="N883" s="1" t="s">
        <v>2723</v>
      </c>
    </row>
    <row r="884" spans="1:14" s="1" customFormat="1" ht="12">
      <c r="A884" s="1" t="s">
        <v>2470</v>
      </c>
      <c r="B884" s="6"/>
      <c r="C884" s="2"/>
      <c r="D884" s="3"/>
      <c r="E884" s="20"/>
      <c r="F884" s="6"/>
      <c r="G884" s="2">
        <v>0</v>
      </c>
      <c r="H884" s="2"/>
      <c r="I884" s="1" t="s">
        <v>2502</v>
      </c>
      <c r="J884" s="4"/>
      <c r="M884" s="16"/>
      <c r="N884" s="1" t="s">
        <v>2985</v>
      </c>
    </row>
    <row r="885" spans="1:14" s="1" customFormat="1" ht="24">
      <c r="A885" s="1" t="s">
        <v>2471</v>
      </c>
      <c r="B885" s="6"/>
      <c r="C885" s="6"/>
      <c r="D885" s="6"/>
      <c r="E885" s="20"/>
      <c r="F885" s="6"/>
      <c r="G885" s="2">
        <v>0</v>
      </c>
      <c r="H885" s="2"/>
      <c r="I885" s="1" t="s">
        <v>1722</v>
      </c>
      <c r="J885" s="4"/>
      <c r="M885" s="16"/>
      <c r="N885" s="1" t="s">
        <v>2944</v>
      </c>
    </row>
    <row r="886" spans="1:14" s="1" customFormat="1" ht="24">
      <c r="A886" s="1" t="s">
        <v>2472</v>
      </c>
      <c r="B886" s="6"/>
      <c r="C886" s="6"/>
      <c r="D886" s="6"/>
      <c r="E886" s="20"/>
      <c r="F886" s="6"/>
      <c r="G886" s="2">
        <v>0</v>
      </c>
      <c r="H886" s="2"/>
      <c r="I886" s="1" t="s">
        <v>2113</v>
      </c>
      <c r="J886" s="4"/>
      <c r="M886" s="16"/>
      <c r="N886" s="1" t="s">
        <v>2961</v>
      </c>
    </row>
    <row r="887" spans="1:14" s="1" customFormat="1" ht="24">
      <c r="A887" s="1" t="s">
        <v>2473</v>
      </c>
      <c r="B887" s="6"/>
      <c r="C887" s="6"/>
      <c r="D887" s="6"/>
      <c r="E887" s="20"/>
      <c r="F887" s="6"/>
      <c r="G887" s="2">
        <v>0</v>
      </c>
      <c r="H887" s="2"/>
      <c r="I887" s="1" t="s">
        <v>2157</v>
      </c>
      <c r="J887" s="4"/>
      <c r="M887" s="16"/>
      <c r="N887" s="1" t="s">
        <v>2961</v>
      </c>
    </row>
    <row r="888" spans="1:14" s="1" customFormat="1" ht="24">
      <c r="A888" s="1" t="s">
        <v>2561</v>
      </c>
      <c r="B888" s="6"/>
      <c r="C888" s="6"/>
      <c r="D888" s="6"/>
      <c r="E888" s="20"/>
      <c r="F888" s="6"/>
      <c r="G888" s="2">
        <v>0</v>
      </c>
      <c r="H888" s="2"/>
      <c r="I888" s="1" t="s">
        <v>1805</v>
      </c>
      <c r="J888" s="4"/>
      <c r="M888" s="16"/>
      <c r="N888" s="1" t="s">
        <v>2961</v>
      </c>
    </row>
    <row r="889" spans="1:14" s="1" customFormat="1" ht="24">
      <c r="A889" s="1" t="s">
        <v>2562</v>
      </c>
      <c r="B889" s="6"/>
      <c r="C889" s="2"/>
      <c r="D889" s="3"/>
      <c r="E889" s="20"/>
      <c r="F889" s="6"/>
      <c r="G889" s="2">
        <v>0</v>
      </c>
      <c r="H889" s="2"/>
      <c r="I889" s="1" t="s">
        <v>2356</v>
      </c>
      <c r="J889" s="4"/>
      <c r="M889" s="16"/>
      <c r="N889" s="1" t="s">
        <v>3234</v>
      </c>
    </row>
    <row r="890" spans="1:14" s="1" customFormat="1" ht="12">
      <c r="A890" s="8" t="s">
        <v>1538</v>
      </c>
      <c r="B890" s="6"/>
      <c r="C890" s="2"/>
      <c r="D890" s="3"/>
      <c r="E890" s="20"/>
      <c r="F890" s="6"/>
      <c r="G890" s="2">
        <v>0</v>
      </c>
      <c r="H890" s="2"/>
      <c r="I890" s="1" t="s">
        <v>792</v>
      </c>
      <c r="J890" s="4"/>
      <c r="M890" s="16"/>
      <c r="N890" s="1" t="s">
        <v>2749</v>
      </c>
    </row>
    <row r="891" spans="1:14" s="1" customFormat="1" ht="24">
      <c r="A891" s="1" t="s">
        <v>1201</v>
      </c>
      <c r="B891" s="6"/>
      <c r="C891" s="6"/>
      <c r="D891" s="6"/>
      <c r="E891" s="20"/>
      <c r="F891" s="6"/>
      <c r="G891" s="2">
        <v>0</v>
      </c>
      <c r="H891" s="2"/>
      <c r="I891" s="1" t="s">
        <v>1583</v>
      </c>
      <c r="J891" s="4"/>
      <c r="M891" s="16"/>
      <c r="N891" s="1" t="s">
        <v>3212</v>
      </c>
    </row>
    <row r="892" spans="1:14" s="1" customFormat="1" ht="12">
      <c r="A892" s="1" t="s">
        <v>1007</v>
      </c>
      <c r="B892" s="6"/>
      <c r="C892" s="6"/>
      <c r="D892" s="6"/>
      <c r="E892" s="20"/>
      <c r="F892" s="6"/>
      <c r="G892" s="2">
        <v>0</v>
      </c>
      <c r="H892" s="2"/>
      <c r="I892" s="1" t="s">
        <v>1734</v>
      </c>
      <c r="J892" s="4"/>
      <c r="M892" s="16"/>
      <c r="N892" s="1" t="s">
        <v>3031</v>
      </c>
    </row>
    <row r="893" spans="1:14" s="1" customFormat="1" ht="12">
      <c r="A893" s="8" t="s">
        <v>985</v>
      </c>
      <c r="B893" s="6"/>
      <c r="C893" s="2"/>
      <c r="D893" s="3"/>
      <c r="E893" s="20"/>
      <c r="F893" s="6"/>
      <c r="G893" s="2">
        <v>0</v>
      </c>
      <c r="H893" s="2"/>
      <c r="I893" s="1" t="s">
        <v>792</v>
      </c>
      <c r="J893" s="4"/>
      <c r="M893" s="16"/>
      <c r="N893" s="1" t="s">
        <v>3489</v>
      </c>
    </row>
    <row r="894" spans="1:14" s="1" customFormat="1" ht="12">
      <c r="A894" s="1" t="s">
        <v>1146</v>
      </c>
      <c r="B894" s="6"/>
      <c r="C894" s="6"/>
      <c r="D894" s="6"/>
      <c r="E894" s="20"/>
      <c r="F894" s="6"/>
      <c r="G894" s="2">
        <v>0</v>
      </c>
      <c r="H894" s="2"/>
      <c r="I894" s="1" t="s">
        <v>1804</v>
      </c>
      <c r="J894" s="4"/>
      <c r="M894" s="16"/>
      <c r="N894" s="1" t="s">
        <v>3208</v>
      </c>
    </row>
    <row r="895" spans="1:14" s="1" customFormat="1" ht="24">
      <c r="A895" s="8" t="s">
        <v>1128</v>
      </c>
      <c r="B895" s="6"/>
      <c r="C895" s="2"/>
      <c r="D895" s="6"/>
      <c r="E895" s="20"/>
      <c r="F895" s="6"/>
      <c r="G895" s="2">
        <v>0</v>
      </c>
      <c r="H895" s="2"/>
      <c r="I895" s="1" t="s">
        <v>792</v>
      </c>
      <c r="J895" s="4"/>
      <c r="M895" s="16"/>
      <c r="N895" s="1" t="s">
        <v>3490</v>
      </c>
    </row>
    <row r="896" spans="1:14" s="1" customFormat="1" ht="12">
      <c r="A896" s="8" t="s">
        <v>872</v>
      </c>
      <c r="B896" s="6"/>
      <c r="C896" s="6"/>
      <c r="D896" s="6"/>
      <c r="E896" s="20"/>
      <c r="F896" s="6"/>
      <c r="G896" s="2">
        <v>0</v>
      </c>
      <c r="H896" s="2"/>
      <c r="I896" s="1" t="s">
        <v>792</v>
      </c>
      <c r="J896" s="4"/>
      <c r="M896" s="16"/>
      <c r="N896" s="1" t="s">
        <v>3491</v>
      </c>
    </row>
    <row r="897" spans="1:14" s="1" customFormat="1" ht="12">
      <c r="A897" s="1" t="s">
        <v>877</v>
      </c>
      <c r="B897" s="6"/>
      <c r="C897" s="6"/>
      <c r="D897" s="6"/>
      <c r="E897" s="20"/>
      <c r="F897" s="6"/>
      <c r="G897" s="2">
        <v>0</v>
      </c>
      <c r="H897" s="2"/>
      <c r="I897" s="1" t="s">
        <v>2111</v>
      </c>
      <c r="J897" s="4"/>
      <c r="M897" s="16"/>
      <c r="N897" s="1" t="s">
        <v>3256</v>
      </c>
    </row>
    <row r="898" spans="1:14" s="1" customFormat="1" ht="12">
      <c r="A898" s="1" t="s">
        <v>1315</v>
      </c>
      <c r="B898" s="6"/>
      <c r="C898" s="2"/>
      <c r="D898" s="6"/>
      <c r="E898" s="20"/>
      <c r="F898" s="6"/>
      <c r="G898" s="2">
        <v>0</v>
      </c>
      <c r="H898" s="2"/>
      <c r="I898" s="1" t="s">
        <v>1912</v>
      </c>
      <c r="J898" s="4"/>
      <c r="M898" s="16"/>
      <c r="N898" s="1" t="s">
        <v>3194</v>
      </c>
    </row>
    <row r="899" spans="1:14" s="1" customFormat="1" ht="12">
      <c r="A899" s="1" t="s">
        <v>2563</v>
      </c>
      <c r="B899" s="6"/>
      <c r="C899" s="6"/>
      <c r="D899" s="6"/>
      <c r="E899" s="20"/>
      <c r="F899" s="6"/>
      <c r="G899" s="2">
        <v>0</v>
      </c>
      <c r="H899" s="2"/>
      <c r="I899" s="1" t="s">
        <v>1573</v>
      </c>
      <c r="J899" s="4"/>
      <c r="M899" s="16"/>
      <c r="N899" s="1" t="s">
        <v>3245</v>
      </c>
    </row>
    <row r="900" spans="1:14" s="1" customFormat="1" ht="24">
      <c r="A900" s="1" t="s">
        <v>1186</v>
      </c>
      <c r="B900" s="6"/>
      <c r="C900" s="2"/>
      <c r="D900" s="3"/>
      <c r="E900" s="20"/>
      <c r="F900" s="6"/>
      <c r="G900" s="2">
        <v>0</v>
      </c>
      <c r="H900" s="2"/>
      <c r="I900" s="1" t="s">
        <v>1819</v>
      </c>
      <c r="J900" s="4"/>
      <c r="M900" s="16"/>
      <c r="N900" s="1" t="s">
        <v>2756</v>
      </c>
    </row>
    <row r="901" spans="1:14" s="1" customFormat="1" ht="12">
      <c r="A901" s="1" t="s">
        <v>783</v>
      </c>
      <c r="B901" s="6"/>
      <c r="C901" s="6"/>
      <c r="D901" s="6"/>
      <c r="E901" s="20"/>
      <c r="F901" s="6"/>
      <c r="G901" s="2">
        <v>0</v>
      </c>
      <c r="H901" s="2"/>
      <c r="I901" s="1" t="s">
        <v>1977</v>
      </c>
      <c r="J901" s="4"/>
      <c r="M901" s="16"/>
      <c r="N901" s="1" t="s">
        <v>2918</v>
      </c>
    </row>
    <row r="902" spans="1:14" s="1" customFormat="1" ht="12">
      <c r="A902" s="1" t="s">
        <v>1533</v>
      </c>
      <c r="B902" s="6"/>
      <c r="C902" s="2"/>
      <c r="D902" s="3"/>
      <c r="E902" s="20"/>
      <c r="F902" s="6"/>
      <c r="G902" s="2">
        <v>0</v>
      </c>
      <c r="H902" s="2"/>
      <c r="I902" s="1" t="s">
        <v>1810</v>
      </c>
      <c r="J902" s="4"/>
      <c r="M902" s="16"/>
      <c r="N902" s="1" t="s">
        <v>2720</v>
      </c>
    </row>
    <row r="903" spans="1:14" s="1" customFormat="1" ht="12">
      <c r="A903" s="1" t="s">
        <v>2564</v>
      </c>
      <c r="B903" s="6"/>
      <c r="C903" s="6"/>
      <c r="D903" s="6"/>
      <c r="E903" s="20"/>
      <c r="F903" s="6"/>
      <c r="G903" s="2">
        <v>0</v>
      </c>
      <c r="H903" s="2"/>
      <c r="I903" s="1" t="s">
        <v>1860</v>
      </c>
      <c r="J903" s="4"/>
      <c r="M903" s="16"/>
      <c r="N903" s="1" t="s">
        <v>3022</v>
      </c>
    </row>
    <row r="904" spans="1:14" s="1" customFormat="1" ht="12">
      <c r="A904" s="1" t="s">
        <v>2565</v>
      </c>
      <c r="B904" s="6"/>
      <c r="C904" s="6"/>
      <c r="D904" s="6"/>
      <c r="E904" s="20"/>
      <c r="F904" s="6"/>
      <c r="G904" s="2">
        <v>0</v>
      </c>
      <c r="H904" s="2"/>
      <c r="I904" s="1" t="s">
        <v>1807</v>
      </c>
      <c r="J904" s="4"/>
      <c r="M904" s="16"/>
      <c r="N904" s="1" t="s">
        <v>2989</v>
      </c>
    </row>
    <row r="905" spans="1:14" s="1" customFormat="1" ht="12">
      <c r="A905" s="1" t="s">
        <v>1384</v>
      </c>
      <c r="B905" s="6"/>
      <c r="C905" s="2"/>
      <c r="D905" s="3"/>
      <c r="E905" s="20"/>
      <c r="F905" s="6"/>
      <c r="G905" s="2">
        <v>0</v>
      </c>
      <c r="H905" s="2"/>
      <c r="I905" s="1" t="s">
        <v>2517</v>
      </c>
      <c r="J905" s="4"/>
      <c r="M905" s="16"/>
      <c r="N905" s="1" t="s">
        <v>3047</v>
      </c>
    </row>
    <row r="906" spans="1:14" s="1" customFormat="1" ht="12">
      <c r="A906" s="1" t="s">
        <v>2560</v>
      </c>
      <c r="B906" s="6"/>
      <c r="C906" s="2"/>
      <c r="D906" s="3"/>
      <c r="E906" s="20"/>
      <c r="F906" s="6"/>
      <c r="G906" s="2">
        <v>0</v>
      </c>
      <c r="H906" s="2"/>
      <c r="I906" s="1" t="s">
        <v>1823</v>
      </c>
      <c r="J906" s="4"/>
      <c r="M906" s="16"/>
      <c r="N906" s="1" t="s">
        <v>3396</v>
      </c>
    </row>
    <row r="907" spans="1:14" s="1" customFormat="1" ht="12">
      <c r="A907" s="1" t="s">
        <v>2580</v>
      </c>
      <c r="B907" s="6"/>
      <c r="C907" s="2"/>
      <c r="D907" s="3"/>
      <c r="E907" s="20"/>
      <c r="F907" s="6"/>
      <c r="G907" s="2">
        <v>0</v>
      </c>
      <c r="H907" s="2"/>
      <c r="I907" s="1" t="s">
        <v>2281</v>
      </c>
      <c r="J907" s="4"/>
      <c r="M907" s="16"/>
      <c r="N907" s="1" t="s">
        <v>2807</v>
      </c>
    </row>
    <row r="908" spans="1:14" s="1" customFormat="1" ht="24">
      <c r="A908" s="1" t="s">
        <v>2581</v>
      </c>
      <c r="B908" s="6"/>
      <c r="C908" s="6"/>
      <c r="D908" s="6"/>
      <c r="E908" s="20"/>
      <c r="F908" s="6"/>
      <c r="G908" s="2">
        <v>0</v>
      </c>
      <c r="H908" s="2"/>
      <c r="I908" s="1" t="s">
        <v>1598</v>
      </c>
      <c r="J908" s="4"/>
      <c r="M908" s="16"/>
      <c r="N908" s="1" t="s">
        <v>3366</v>
      </c>
    </row>
    <row r="909" spans="1:14" s="1" customFormat="1" ht="12">
      <c r="A909" s="8" t="s">
        <v>1385</v>
      </c>
      <c r="B909" s="6"/>
      <c r="C909" s="2"/>
      <c r="D909" s="3"/>
      <c r="E909" s="20"/>
      <c r="F909" s="6"/>
      <c r="G909" s="2">
        <v>0</v>
      </c>
      <c r="H909" s="2"/>
      <c r="I909" s="1" t="s">
        <v>792</v>
      </c>
      <c r="J909" s="4"/>
      <c r="M909" s="16"/>
      <c r="N909" s="1" t="s">
        <v>3492</v>
      </c>
    </row>
    <row r="910" spans="1:14" s="1" customFormat="1" ht="12">
      <c r="A910" s="1" t="s">
        <v>907</v>
      </c>
      <c r="B910" s="6"/>
      <c r="C910" s="6"/>
      <c r="D910" s="6"/>
      <c r="E910" s="20"/>
      <c r="F910" s="6"/>
      <c r="G910" s="2">
        <v>0</v>
      </c>
      <c r="H910" s="2"/>
      <c r="I910" s="1" t="s">
        <v>1473</v>
      </c>
      <c r="J910" s="4"/>
      <c r="M910" s="16"/>
      <c r="N910" s="1" t="s">
        <v>2799</v>
      </c>
    </row>
    <row r="911" spans="1:14" s="1" customFormat="1" ht="24">
      <c r="A911" s="1" t="s">
        <v>830</v>
      </c>
      <c r="B911" s="6"/>
      <c r="C911" s="6"/>
      <c r="D911" s="6"/>
      <c r="E911" s="20"/>
      <c r="F911" s="6"/>
      <c r="G911" s="2">
        <v>0</v>
      </c>
      <c r="H911" s="2"/>
      <c r="I911" s="1" t="s">
        <v>1949</v>
      </c>
      <c r="J911" s="4"/>
      <c r="M911" s="16"/>
      <c r="N911" s="1" t="s">
        <v>2937</v>
      </c>
    </row>
    <row r="912" spans="1:14" s="1" customFormat="1" ht="12">
      <c r="A912" s="8" t="s">
        <v>1663</v>
      </c>
      <c r="B912" s="6"/>
      <c r="C912" s="2"/>
      <c r="D912" s="3"/>
      <c r="E912" s="20"/>
      <c r="F912" s="6"/>
      <c r="G912" s="2">
        <v>0</v>
      </c>
      <c r="H912" s="2"/>
      <c r="I912" s="1" t="s">
        <v>792</v>
      </c>
      <c r="J912" s="4"/>
      <c r="M912" s="16"/>
      <c r="N912" s="1" t="s">
        <v>2799</v>
      </c>
    </row>
    <row r="913" spans="1:14" s="1" customFormat="1" ht="12">
      <c r="A913" s="1" t="s">
        <v>987</v>
      </c>
      <c r="B913" s="6"/>
      <c r="C913" s="2"/>
      <c r="D913" s="3"/>
      <c r="E913" s="20"/>
      <c r="F913" s="6"/>
      <c r="G913" s="2">
        <v>0</v>
      </c>
      <c r="H913" s="2"/>
      <c r="I913" s="1" t="s">
        <v>986</v>
      </c>
      <c r="J913" s="4"/>
      <c r="M913" s="16"/>
      <c r="N913" s="1" t="s">
        <v>3363</v>
      </c>
    </row>
    <row r="914" spans="1:14" s="1" customFormat="1" ht="36">
      <c r="A914" s="1" t="s">
        <v>2582</v>
      </c>
      <c r="B914" s="6"/>
      <c r="C914" s="6"/>
      <c r="D914" s="6"/>
      <c r="E914" s="20"/>
      <c r="F914" s="6"/>
      <c r="G914" s="2">
        <v>0</v>
      </c>
      <c r="H914" s="2"/>
      <c r="I914" s="1" t="s">
        <v>1469</v>
      </c>
      <c r="J914" s="4"/>
      <c r="M914" s="16"/>
      <c r="N914" s="1" t="s">
        <v>3010</v>
      </c>
    </row>
    <row r="915" spans="1:14" s="1" customFormat="1" ht="24">
      <c r="A915" s="1" t="s">
        <v>649</v>
      </c>
      <c r="B915" s="6"/>
      <c r="C915" s="2"/>
      <c r="D915" s="6"/>
      <c r="E915" s="20"/>
      <c r="F915" s="6"/>
      <c r="G915" s="2">
        <v>0</v>
      </c>
      <c r="H915" s="2"/>
      <c r="I915" s="1" t="s">
        <v>2153</v>
      </c>
      <c r="J915" s="4"/>
      <c r="M915" s="16"/>
      <c r="N915" s="1" t="s">
        <v>3254</v>
      </c>
    </row>
    <row r="916" spans="1:14" s="1" customFormat="1" ht="12">
      <c r="A916" s="1" t="s">
        <v>846</v>
      </c>
      <c r="B916" s="6"/>
      <c r="C916" s="6"/>
      <c r="D916" s="6"/>
      <c r="E916" s="20"/>
      <c r="F916" s="6"/>
      <c r="G916" s="2">
        <v>0</v>
      </c>
      <c r="H916" s="2"/>
      <c r="I916" s="1" t="s">
        <v>1668</v>
      </c>
      <c r="J916" s="4"/>
      <c r="M916" s="16"/>
      <c r="N916" s="1" t="s">
        <v>2734</v>
      </c>
    </row>
    <row r="917" spans="1:14" s="1" customFormat="1" ht="12">
      <c r="A917" s="1" t="s">
        <v>2583</v>
      </c>
      <c r="B917" s="6"/>
      <c r="C917" s="2"/>
      <c r="D917" s="3"/>
      <c r="E917" s="20"/>
      <c r="F917" s="6"/>
      <c r="G917" s="2">
        <v>0</v>
      </c>
      <c r="H917" s="2"/>
      <c r="I917" s="1" t="s">
        <v>2456</v>
      </c>
      <c r="J917" s="4"/>
      <c r="M917" s="16"/>
      <c r="N917" s="1" t="s">
        <v>2734</v>
      </c>
    </row>
    <row r="918" spans="1:14" s="1" customFormat="1" ht="12">
      <c r="A918" s="1" t="s">
        <v>1564</v>
      </c>
      <c r="B918" s="6"/>
      <c r="C918" s="2"/>
      <c r="D918" s="3"/>
      <c r="E918" s="20"/>
      <c r="F918" s="6"/>
      <c r="G918" s="2">
        <v>0</v>
      </c>
      <c r="H918" s="2"/>
      <c r="I918" s="1" t="s">
        <v>2457</v>
      </c>
      <c r="J918" s="4"/>
      <c r="M918" s="16"/>
      <c r="N918" s="1" t="s">
        <v>2734</v>
      </c>
    </row>
    <row r="919" spans="1:14" s="1" customFormat="1" ht="24">
      <c r="A919" s="1" t="s">
        <v>2584</v>
      </c>
      <c r="B919" s="6"/>
      <c r="C919" s="2"/>
      <c r="D919" s="6"/>
      <c r="E919" s="20"/>
      <c r="F919" s="6"/>
      <c r="G919" s="2">
        <v>0</v>
      </c>
      <c r="H919" s="2"/>
      <c r="I919" s="1" t="s">
        <v>2321</v>
      </c>
      <c r="J919" s="4"/>
      <c r="M919" s="16"/>
      <c r="N919" s="1" t="s">
        <v>3197</v>
      </c>
    </row>
    <row r="920" spans="1:14" s="1" customFormat="1" ht="24">
      <c r="A920" s="1" t="s">
        <v>2585</v>
      </c>
      <c r="B920" s="6"/>
      <c r="C920" s="2"/>
      <c r="D920" s="3"/>
      <c r="E920" s="20"/>
      <c r="F920" s="6"/>
      <c r="G920" s="2">
        <v>0</v>
      </c>
      <c r="H920" s="2"/>
      <c r="I920" s="1" t="s">
        <v>1888</v>
      </c>
      <c r="J920" s="4"/>
      <c r="M920" s="16"/>
      <c r="N920" s="1" t="s">
        <v>3197</v>
      </c>
    </row>
    <row r="921" spans="1:14" s="1" customFormat="1" ht="24">
      <c r="A921" s="1" t="s">
        <v>560</v>
      </c>
      <c r="B921" s="6"/>
      <c r="C921" s="6"/>
      <c r="D921" s="6"/>
      <c r="E921" s="20"/>
      <c r="F921" s="6"/>
      <c r="G921" s="2">
        <v>0</v>
      </c>
      <c r="H921" s="2"/>
      <c r="I921" s="1" t="s">
        <v>1985</v>
      </c>
      <c r="J921" s="4"/>
      <c r="M921" s="16"/>
      <c r="N921" s="1" t="s">
        <v>2728</v>
      </c>
    </row>
    <row r="922" spans="1:14" s="1" customFormat="1" ht="24">
      <c r="A922" s="1" t="s">
        <v>1033</v>
      </c>
      <c r="B922" s="6"/>
      <c r="C922" s="6"/>
      <c r="D922" s="6"/>
      <c r="E922" s="20"/>
      <c r="F922" s="6"/>
      <c r="G922" s="2">
        <v>0</v>
      </c>
      <c r="H922" s="2"/>
      <c r="I922" s="1" t="s">
        <v>1766</v>
      </c>
      <c r="J922" s="4"/>
      <c r="M922" s="16"/>
      <c r="N922" s="1" t="s">
        <v>2741</v>
      </c>
    </row>
    <row r="923" spans="1:14" s="1" customFormat="1" ht="12">
      <c r="A923" s="1" t="s">
        <v>1194</v>
      </c>
      <c r="B923" s="6"/>
      <c r="C923" s="6"/>
      <c r="D923" s="6"/>
      <c r="E923" s="20"/>
      <c r="F923" s="6"/>
      <c r="G923" s="2">
        <v>0</v>
      </c>
      <c r="H923" s="2"/>
      <c r="I923" s="1" t="s">
        <v>1597</v>
      </c>
      <c r="J923" s="4"/>
      <c r="M923" s="16"/>
      <c r="N923" s="1" t="s">
        <v>2745</v>
      </c>
    </row>
    <row r="924" spans="1:14" s="1" customFormat="1" ht="12">
      <c r="A924" s="1" t="s">
        <v>1000</v>
      </c>
      <c r="B924" s="6"/>
      <c r="C924" s="6"/>
      <c r="D924" s="6"/>
      <c r="E924" s="20"/>
      <c r="F924" s="6"/>
      <c r="G924" s="2">
        <v>0</v>
      </c>
      <c r="H924" s="2"/>
      <c r="I924" s="1" t="s">
        <v>2244</v>
      </c>
      <c r="J924" s="4"/>
      <c r="M924" s="16"/>
      <c r="N924" s="1" t="s">
        <v>3094</v>
      </c>
    </row>
    <row r="925" spans="1:14" s="1" customFormat="1" ht="12">
      <c r="A925" s="1" t="s">
        <v>1607</v>
      </c>
      <c r="B925" s="6"/>
      <c r="C925" s="2"/>
      <c r="D925" s="3"/>
      <c r="E925" s="20"/>
      <c r="F925" s="6"/>
      <c r="G925" s="2">
        <v>0</v>
      </c>
      <c r="H925" s="2"/>
      <c r="I925" s="1" t="s">
        <v>2000</v>
      </c>
      <c r="J925" s="4"/>
      <c r="M925" s="16"/>
      <c r="N925" s="1" t="s">
        <v>3094</v>
      </c>
    </row>
    <row r="926" spans="1:14" s="1" customFormat="1" ht="12">
      <c r="A926" s="1" t="s">
        <v>1427</v>
      </c>
      <c r="B926" s="6"/>
      <c r="C926" s="2"/>
      <c r="D926" s="3"/>
      <c r="E926" s="20"/>
      <c r="F926" s="6"/>
      <c r="G926" s="2">
        <v>0</v>
      </c>
      <c r="H926" s="2"/>
      <c r="I926" s="1" t="s">
        <v>2338</v>
      </c>
      <c r="J926" s="4"/>
      <c r="M926" s="16"/>
      <c r="N926" s="1" t="s">
        <v>3189</v>
      </c>
    </row>
    <row r="927" spans="1:14" s="1" customFormat="1" ht="24">
      <c r="A927" s="8" t="s">
        <v>1271</v>
      </c>
      <c r="B927" s="6"/>
      <c r="C927" s="2"/>
      <c r="D927" s="3"/>
      <c r="E927" s="20"/>
      <c r="F927" s="6"/>
      <c r="G927" s="2">
        <v>0</v>
      </c>
      <c r="H927" s="2"/>
      <c r="I927" s="1" t="s">
        <v>792</v>
      </c>
      <c r="J927" s="4"/>
      <c r="M927" s="16"/>
      <c r="N927" s="1" t="s">
        <v>3212</v>
      </c>
    </row>
    <row r="928" spans="1:14" s="1" customFormat="1" ht="12">
      <c r="A928" s="1" t="s">
        <v>2576</v>
      </c>
      <c r="B928" s="6"/>
      <c r="C928" s="6"/>
      <c r="D928" s="6"/>
      <c r="E928" s="20"/>
      <c r="F928" s="6"/>
      <c r="G928" s="2">
        <v>0</v>
      </c>
      <c r="H928" s="2"/>
      <c r="I928" s="1" t="s">
        <v>2022</v>
      </c>
      <c r="J928" s="4"/>
      <c r="M928" s="16"/>
      <c r="N928" s="1" t="s">
        <v>3151</v>
      </c>
    </row>
    <row r="929" spans="1:14" s="1" customFormat="1" ht="24">
      <c r="A929" s="1" t="s">
        <v>885</v>
      </c>
      <c r="B929" s="6"/>
      <c r="C929" s="6"/>
      <c r="D929" s="6"/>
      <c r="E929" s="20"/>
      <c r="F929" s="6"/>
      <c r="G929" s="2">
        <v>0</v>
      </c>
      <c r="H929" s="2"/>
      <c r="I929" s="1" t="s">
        <v>2121</v>
      </c>
      <c r="J929" s="4"/>
      <c r="M929" s="16"/>
      <c r="N929" s="1" t="s">
        <v>3155</v>
      </c>
    </row>
    <row r="930" spans="1:14" s="1" customFormat="1" ht="24">
      <c r="A930" s="1" t="s">
        <v>2577</v>
      </c>
      <c r="B930" s="6"/>
      <c r="C930" s="6"/>
      <c r="D930" s="6"/>
      <c r="E930" s="20"/>
      <c r="F930" s="6"/>
      <c r="G930" s="2">
        <v>0</v>
      </c>
      <c r="H930" s="2"/>
      <c r="I930" s="1" t="s">
        <v>2389</v>
      </c>
      <c r="J930" s="4"/>
      <c r="M930" s="16"/>
      <c r="N930" s="1" t="s">
        <v>3156</v>
      </c>
    </row>
    <row r="931" spans="1:14" s="1" customFormat="1" ht="24">
      <c r="A931" s="1" t="s">
        <v>2578</v>
      </c>
      <c r="B931" s="6"/>
      <c r="C931" s="2"/>
      <c r="D931" s="3"/>
      <c r="E931" s="20"/>
      <c r="F931" s="6"/>
      <c r="G931" s="2">
        <v>0</v>
      </c>
      <c r="H931" s="2"/>
      <c r="I931" s="1" t="s">
        <v>2335</v>
      </c>
      <c r="J931" s="4"/>
      <c r="M931" s="16"/>
      <c r="N931" s="1" t="s">
        <v>3098</v>
      </c>
    </row>
    <row r="932" spans="1:14" s="1" customFormat="1" ht="12">
      <c r="A932" s="8" t="s">
        <v>1193</v>
      </c>
      <c r="B932" s="6"/>
      <c r="C932" s="6"/>
      <c r="D932" s="6"/>
      <c r="E932" s="20"/>
      <c r="F932" s="6"/>
      <c r="G932" s="2">
        <v>0</v>
      </c>
      <c r="H932" s="2"/>
      <c r="I932" s="1" t="s">
        <v>792</v>
      </c>
      <c r="J932" s="4"/>
      <c r="M932" s="16"/>
      <c r="N932" s="1" t="s">
        <v>3494</v>
      </c>
    </row>
    <row r="933" spans="1:14" s="1" customFormat="1" ht="12">
      <c r="A933" s="8" t="s">
        <v>950</v>
      </c>
      <c r="B933" s="6"/>
      <c r="C933" s="6"/>
      <c r="D933" s="6"/>
      <c r="E933" s="20"/>
      <c r="F933" s="6"/>
      <c r="G933" s="2">
        <v>0</v>
      </c>
      <c r="H933" s="2"/>
      <c r="I933" s="1" t="s">
        <v>792</v>
      </c>
      <c r="J933" s="4"/>
      <c r="M933" s="16"/>
      <c r="N933" s="1" t="s">
        <v>3495</v>
      </c>
    </row>
    <row r="934" spans="1:14" s="1" customFormat="1" ht="24">
      <c r="A934" s="8" t="s">
        <v>1368</v>
      </c>
      <c r="B934" s="6"/>
      <c r="C934" s="2"/>
      <c r="D934" s="3"/>
      <c r="E934" s="20"/>
      <c r="F934" s="6"/>
      <c r="G934" s="2">
        <v>0</v>
      </c>
      <c r="H934" s="2"/>
      <c r="I934" s="1" t="s">
        <v>792</v>
      </c>
      <c r="J934" s="4"/>
      <c r="M934" s="16"/>
      <c r="N934" s="1" t="s">
        <v>3496</v>
      </c>
    </row>
    <row r="935" spans="1:14" s="1" customFormat="1" ht="12">
      <c r="A935" s="1" t="s">
        <v>2579</v>
      </c>
      <c r="B935" s="6"/>
      <c r="C935" s="2"/>
      <c r="D935" s="3"/>
      <c r="E935" s="20"/>
      <c r="F935" s="6"/>
      <c r="G935" s="2">
        <v>0</v>
      </c>
      <c r="H935" s="2"/>
      <c r="I935" s="1" t="s">
        <v>1999</v>
      </c>
      <c r="J935" s="4"/>
      <c r="M935" s="16"/>
      <c r="N935" s="1" t="s">
        <v>3094</v>
      </c>
    </row>
    <row r="936" spans="1:14" s="1" customFormat="1" ht="12">
      <c r="A936" s="8" t="s">
        <v>1234</v>
      </c>
      <c r="B936" s="6"/>
      <c r="C936" s="2"/>
      <c r="D936" s="6"/>
      <c r="E936" s="20"/>
      <c r="F936" s="6"/>
      <c r="G936" s="2">
        <v>0</v>
      </c>
      <c r="H936" s="2"/>
      <c r="I936" s="1" t="s">
        <v>792</v>
      </c>
      <c r="J936" s="4"/>
      <c r="M936" s="16"/>
      <c r="N936" s="1" t="s">
        <v>3094</v>
      </c>
    </row>
    <row r="937" spans="1:14" s="1" customFormat="1" ht="36">
      <c r="A937" s="1" t="s">
        <v>1079</v>
      </c>
      <c r="B937" s="6"/>
      <c r="C937" s="6"/>
      <c r="D937" s="6"/>
      <c r="E937" s="20"/>
      <c r="F937" s="6"/>
      <c r="G937" s="2">
        <v>0</v>
      </c>
      <c r="H937" s="2"/>
      <c r="I937" s="1" t="s">
        <v>1943</v>
      </c>
      <c r="J937" s="4"/>
      <c r="M937" s="16"/>
      <c r="N937" s="1" t="s">
        <v>3054</v>
      </c>
    </row>
    <row r="938" spans="1:14" s="1" customFormat="1" ht="36">
      <c r="A938" s="1" t="s">
        <v>1132</v>
      </c>
      <c r="B938" s="6"/>
      <c r="C938" s="2"/>
      <c r="D938" s="6"/>
      <c r="E938" s="20"/>
      <c r="F938" s="6"/>
      <c r="G938" s="2">
        <v>0</v>
      </c>
      <c r="H938" s="2"/>
      <c r="I938" s="1" t="s">
        <v>2228</v>
      </c>
      <c r="J938" s="4"/>
      <c r="M938" s="16"/>
      <c r="N938" s="1" t="s">
        <v>3268</v>
      </c>
    </row>
    <row r="939" spans="1:14" s="1" customFormat="1" ht="36">
      <c r="A939" s="1" t="s">
        <v>1361</v>
      </c>
      <c r="B939" s="6"/>
      <c r="C939" s="2"/>
      <c r="D939" s="6"/>
      <c r="E939" s="20"/>
      <c r="F939" s="6"/>
      <c r="G939" s="2">
        <v>0</v>
      </c>
      <c r="H939" s="2"/>
      <c r="I939" s="1" t="s">
        <v>2019</v>
      </c>
      <c r="J939" s="4"/>
      <c r="M939" s="16"/>
      <c r="N939" s="1" t="s">
        <v>3112</v>
      </c>
    </row>
    <row r="940" spans="1:14" s="1" customFormat="1" ht="36">
      <c r="A940" s="1" t="s">
        <v>1166</v>
      </c>
      <c r="B940" s="6"/>
      <c r="C940" s="2"/>
      <c r="D940" s="6"/>
      <c r="E940" s="20"/>
      <c r="F940" s="6"/>
      <c r="G940" s="2">
        <v>0</v>
      </c>
      <c r="H940" s="2"/>
      <c r="I940" s="1" t="s">
        <v>1975</v>
      </c>
      <c r="J940" s="4"/>
      <c r="M940" s="16"/>
      <c r="N940" s="1" t="s">
        <v>2720</v>
      </c>
    </row>
    <row r="941" spans="1:14" s="1" customFormat="1" ht="24">
      <c r="A941" s="8" t="s">
        <v>912</v>
      </c>
      <c r="B941" s="6"/>
      <c r="C941" s="6"/>
      <c r="D941" s="6"/>
      <c r="E941" s="20"/>
      <c r="F941" s="6"/>
      <c r="G941" s="2">
        <v>0</v>
      </c>
      <c r="H941" s="2"/>
      <c r="I941" s="1" t="s">
        <v>792</v>
      </c>
      <c r="J941" s="4"/>
      <c r="M941" s="16"/>
      <c r="N941" s="1" t="s">
        <v>3541</v>
      </c>
    </row>
    <row r="942" spans="1:14" s="1" customFormat="1" ht="12">
      <c r="A942" s="8" t="s">
        <v>1158</v>
      </c>
      <c r="B942" s="6"/>
      <c r="C942" s="2"/>
      <c r="D942" s="6"/>
      <c r="E942" s="20"/>
      <c r="F942" s="6"/>
      <c r="G942" s="2">
        <v>0</v>
      </c>
      <c r="H942" s="2"/>
      <c r="I942" s="1" t="s">
        <v>792</v>
      </c>
      <c r="J942" s="4"/>
      <c r="M942" s="16"/>
      <c r="N942" s="1" t="s">
        <v>3497</v>
      </c>
    </row>
    <row r="943" spans="1:14" s="1" customFormat="1" ht="24">
      <c r="A943" s="1" t="s">
        <v>2663</v>
      </c>
      <c r="B943" s="6"/>
      <c r="C943" s="2"/>
      <c r="D943" s="3"/>
      <c r="E943" s="20"/>
      <c r="F943" s="6"/>
      <c r="G943" s="2">
        <v>0</v>
      </c>
      <c r="H943" s="2"/>
      <c r="I943" s="1" t="s">
        <v>1835</v>
      </c>
      <c r="J943" s="4"/>
      <c r="M943" s="16"/>
      <c r="N943" s="1" t="s">
        <v>3021</v>
      </c>
    </row>
    <row r="944" spans="1:14" s="1" customFormat="1" ht="36">
      <c r="A944" s="1" t="s">
        <v>2590</v>
      </c>
      <c r="B944" s="6"/>
      <c r="C944" s="6"/>
      <c r="D944" s="6"/>
      <c r="E944" s="20"/>
      <c r="F944" s="6"/>
      <c r="G944" s="2">
        <v>0</v>
      </c>
      <c r="H944" s="2"/>
      <c r="I944" s="1" t="s">
        <v>1932</v>
      </c>
      <c r="J944" s="4"/>
      <c r="M944" s="16"/>
      <c r="N944" s="1" t="s">
        <v>3367</v>
      </c>
    </row>
    <row r="945" spans="1:14" s="1" customFormat="1" ht="24">
      <c r="A945" s="1" t="s">
        <v>1320</v>
      </c>
      <c r="B945" s="6"/>
      <c r="C945" s="2"/>
      <c r="D945" s="3"/>
      <c r="E945" s="20"/>
      <c r="F945" s="6"/>
      <c r="G945" s="2">
        <v>0</v>
      </c>
      <c r="H945" s="2"/>
      <c r="I945" s="1" t="s">
        <v>2408</v>
      </c>
      <c r="J945" s="4"/>
      <c r="M945" s="16"/>
      <c r="N945" s="1" t="s">
        <v>3445</v>
      </c>
    </row>
    <row r="946" spans="1:14" s="1" customFormat="1" ht="24">
      <c r="A946" s="1" t="s">
        <v>2689</v>
      </c>
      <c r="B946" s="6"/>
      <c r="C946" s="2"/>
      <c r="D946" s="6"/>
      <c r="E946" s="20"/>
      <c r="F946" s="6"/>
      <c r="G946" s="2">
        <v>0</v>
      </c>
      <c r="H946" s="2"/>
      <c r="I946" s="1" t="s">
        <v>2013</v>
      </c>
      <c r="J946" s="4"/>
      <c r="M946" s="16"/>
      <c r="N946" s="1" t="s">
        <v>2885</v>
      </c>
    </row>
    <row r="947" spans="1:14" s="1" customFormat="1" ht="36">
      <c r="A947" s="1" t="s">
        <v>1302</v>
      </c>
      <c r="B947" s="6"/>
      <c r="C947" s="2"/>
      <c r="D947" s="3"/>
      <c r="E947" s="20"/>
      <c r="F947" s="6"/>
      <c r="G947" s="2">
        <v>0</v>
      </c>
      <c r="H947" s="2"/>
      <c r="I947" s="1" t="s">
        <v>2103</v>
      </c>
      <c r="J947" s="4"/>
      <c r="M947" s="16"/>
      <c r="N947" s="1" t="s">
        <v>3263</v>
      </c>
    </row>
    <row r="948" spans="1:14" s="1" customFormat="1" ht="24">
      <c r="A948" s="1" t="s">
        <v>2690</v>
      </c>
      <c r="B948" s="6"/>
      <c r="C948" s="2"/>
      <c r="D948" s="3"/>
      <c r="E948" s="20"/>
      <c r="F948" s="6"/>
      <c r="G948" s="2">
        <v>0</v>
      </c>
      <c r="H948" s="2"/>
      <c r="I948" s="1" t="s">
        <v>2494</v>
      </c>
      <c r="J948" s="4"/>
      <c r="M948" s="16"/>
      <c r="N948" s="1" t="s">
        <v>2717</v>
      </c>
    </row>
    <row r="949" spans="1:14" s="1" customFormat="1" ht="24">
      <c r="A949" s="1" t="s">
        <v>2691</v>
      </c>
      <c r="B949" s="6"/>
      <c r="C949" s="6"/>
      <c r="D949" s="6"/>
      <c r="E949" s="20"/>
      <c r="F949" s="6"/>
      <c r="G949" s="2">
        <v>0</v>
      </c>
      <c r="H949" s="2"/>
      <c r="I949" s="1" t="s">
        <v>1873</v>
      </c>
      <c r="J949" s="4"/>
      <c r="M949" s="16"/>
      <c r="N949" s="1" t="s">
        <v>3046</v>
      </c>
    </row>
    <row r="950" spans="1:14" s="1" customFormat="1" ht="24">
      <c r="A950" s="1" t="s">
        <v>2593</v>
      </c>
      <c r="B950" s="6"/>
      <c r="C950" s="2"/>
      <c r="D950" s="3"/>
      <c r="E950" s="20"/>
      <c r="F950" s="6"/>
      <c r="G950" s="2">
        <v>0</v>
      </c>
      <c r="H950" s="2"/>
      <c r="I950" s="1" t="s">
        <v>2507</v>
      </c>
      <c r="J950" s="4"/>
      <c r="M950" s="16"/>
      <c r="N950" s="1" t="s">
        <v>2885</v>
      </c>
    </row>
    <row r="951" spans="1:14" s="1" customFormat="1" ht="12">
      <c r="A951" s="1" t="s">
        <v>1044</v>
      </c>
      <c r="B951" s="6"/>
      <c r="C951" s="6"/>
      <c r="D951" s="6"/>
      <c r="E951" s="20"/>
      <c r="F951" s="6"/>
      <c r="G951" s="2">
        <v>0</v>
      </c>
      <c r="H951" s="2"/>
      <c r="I951" s="1" t="s">
        <v>1772</v>
      </c>
      <c r="J951" s="4"/>
      <c r="M951" s="16"/>
      <c r="N951" s="1" t="s">
        <v>3237</v>
      </c>
    </row>
    <row r="952" spans="1:14" s="1" customFormat="1" ht="12">
      <c r="A952" s="8" t="s">
        <v>1905</v>
      </c>
      <c r="B952" s="6"/>
      <c r="C952" s="2"/>
      <c r="D952" s="3"/>
      <c r="E952" s="20"/>
      <c r="F952" s="6"/>
      <c r="G952" s="2">
        <v>0</v>
      </c>
      <c r="H952" s="2"/>
      <c r="I952" s="1" t="s">
        <v>792</v>
      </c>
      <c r="J952" s="4"/>
      <c r="M952" s="16"/>
      <c r="N952" s="1" t="s">
        <v>3224</v>
      </c>
    </row>
    <row r="953" spans="1:14" s="1" customFormat="1" ht="12">
      <c r="A953" s="8" t="s">
        <v>1649</v>
      </c>
      <c r="B953" s="6"/>
      <c r="C953" s="2"/>
      <c r="D953" s="3"/>
      <c r="E953" s="20"/>
      <c r="F953" s="6"/>
      <c r="G953" s="2">
        <v>0</v>
      </c>
      <c r="H953" s="2"/>
      <c r="I953" s="1" t="s">
        <v>792</v>
      </c>
      <c r="J953" s="4"/>
      <c r="M953" s="16"/>
      <c r="N953" s="1" t="s">
        <v>3224</v>
      </c>
    </row>
    <row r="954" spans="1:14" s="1" customFormat="1" ht="12">
      <c r="A954" s="8" t="s">
        <v>1450</v>
      </c>
      <c r="B954" s="6"/>
      <c r="C954" s="2"/>
      <c r="D954" s="3"/>
      <c r="E954" s="20"/>
      <c r="F954" s="6"/>
      <c r="G954" s="2">
        <v>0</v>
      </c>
      <c r="H954" s="2"/>
      <c r="I954" s="1" t="s">
        <v>792</v>
      </c>
      <c r="J954" s="4"/>
      <c r="M954" s="16"/>
      <c r="N954" s="1" t="s">
        <v>3224</v>
      </c>
    </row>
    <row r="955" spans="1:14" s="1" customFormat="1" ht="12">
      <c r="A955" s="8" t="s">
        <v>1642</v>
      </c>
      <c r="B955" s="6"/>
      <c r="C955" s="2"/>
      <c r="D955" s="3"/>
      <c r="E955" s="20"/>
      <c r="F955" s="6"/>
      <c r="G955" s="2">
        <v>0</v>
      </c>
      <c r="H955" s="2"/>
      <c r="I955" s="1" t="s">
        <v>792</v>
      </c>
      <c r="J955" s="4"/>
      <c r="M955" s="16"/>
      <c r="N955" s="1" t="s">
        <v>3430</v>
      </c>
    </row>
    <row r="956" spans="1:14" s="1" customFormat="1" ht="12">
      <c r="A956" s="8" t="s">
        <v>1643</v>
      </c>
      <c r="B956" s="6"/>
      <c r="C956" s="2"/>
      <c r="D956" s="3"/>
      <c r="E956" s="20"/>
      <c r="F956" s="6"/>
      <c r="G956" s="2">
        <v>0</v>
      </c>
      <c r="H956" s="2"/>
      <c r="I956" s="1" t="s">
        <v>792</v>
      </c>
      <c r="J956" s="4"/>
      <c r="M956" s="16"/>
      <c r="N956" s="1" t="s">
        <v>3430</v>
      </c>
    </row>
    <row r="957" spans="1:14" s="1" customFormat="1" ht="12">
      <c r="A957" s="8" t="s">
        <v>1262</v>
      </c>
      <c r="B957" s="6"/>
      <c r="C957" s="2"/>
      <c r="D957" s="6"/>
      <c r="E957" s="20"/>
      <c r="F957" s="6"/>
      <c r="G957" s="2">
        <v>0</v>
      </c>
      <c r="H957" s="2"/>
      <c r="I957" s="1" t="s">
        <v>792</v>
      </c>
      <c r="J957" s="4"/>
      <c r="M957" s="16"/>
      <c r="N957" s="1" t="s">
        <v>3430</v>
      </c>
    </row>
    <row r="958" spans="1:14" s="1" customFormat="1" ht="24">
      <c r="A958" s="1" t="s">
        <v>1147</v>
      </c>
      <c r="B958" s="6"/>
      <c r="C958" s="6"/>
      <c r="D958" s="6"/>
      <c r="E958" s="20"/>
      <c r="F958" s="6"/>
      <c r="G958" s="2">
        <v>0</v>
      </c>
      <c r="H958" s="2"/>
      <c r="I958" s="1" t="s">
        <v>1797</v>
      </c>
      <c r="J958" s="4"/>
      <c r="M958" s="16"/>
      <c r="N958" s="1" t="s">
        <v>3058</v>
      </c>
    </row>
    <row r="959" spans="1:14" s="1" customFormat="1" ht="24">
      <c r="A959" s="1" t="s">
        <v>1375</v>
      </c>
      <c r="B959" s="6"/>
      <c r="C959" s="2"/>
      <c r="D959" s="3"/>
      <c r="E959" s="20"/>
      <c r="F959" s="6"/>
      <c r="G959" s="2">
        <v>0</v>
      </c>
      <c r="H959" s="2"/>
      <c r="I959" s="1" t="s">
        <v>2435</v>
      </c>
      <c r="J959" s="4"/>
      <c r="M959" s="16"/>
      <c r="N959" s="1" t="s">
        <v>3398</v>
      </c>
    </row>
    <row r="960" spans="1:14" s="1" customFormat="1" ht="24">
      <c r="A960" s="1" t="s">
        <v>2594</v>
      </c>
      <c r="B960" s="6"/>
      <c r="C960" s="2"/>
      <c r="D960" s="3"/>
      <c r="E960" s="20"/>
      <c r="F960" s="6"/>
      <c r="G960" s="2">
        <v>0</v>
      </c>
      <c r="H960" s="2"/>
      <c r="I960" s="1" t="s">
        <v>1837</v>
      </c>
      <c r="J960" s="4"/>
      <c r="M960" s="16"/>
      <c r="N960" s="1" t="s">
        <v>3189</v>
      </c>
    </row>
    <row r="961" spans="1:14" s="1" customFormat="1" ht="12">
      <c r="A961" s="1" t="s">
        <v>561</v>
      </c>
      <c r="B961" s="6"/>
      <c r="C961" s="6"/>
      <c r="D961" s="6"/>
      <c r="E961" s="20"/>
      <c r="F961" s="6"/>
      <c r="G961" s="2">
        <v>0</v>
      </c>
      <c r="H961" s="2"/>
      <c r="I961" s="7" t="s">
        <v>1528</v>
      </c>
      <c r="J961" s="4"/>
      <c r="K961" s="7"/>
      <c r="M961" s="16"/>
      <c r="N961" s="1" t="s">
        <v>3012</v>
      </c>
    </row>
    <row r="962" spans="1:14" s="1" customFormat="1" ht="12">
      <c r="A962" s="8" t="s">
        <v>1542</v>
      </c>
      <c r="B962" s="6"/>
      <c r="C962" s="2"/>
      <c r="D962" s="3"/>
      <c r="E962" s="20"/>
      <c r="F962" s="6"/>
      <c r="G962" s="2">
        <v>0</v>
      </c>
      <c r="H962" s="2"/>
      <c r="I962" s="1" t="s">
        <v>792</v>
      </c>
      <c r="J962" s="4"/>
      <c r="M962" s="16"/>
      <c r="N962" s="1" t="s">
        <v>3498</v>
      </c>
    </row>
    <row r="963" spans="1:14" s="1" customFormat="1" ht="24">
      <c r="A963" s="8" t="s">
        <v>1252</v>
      </c>
      <c r="B963" s="6"/>
      <c r="C963" s="2"/>
      <c r="D963" s="6"/>
      <c r="E963" s="20"/>
      <c r="F963" s="6"/>
      <c r="G963" s="2">
        <v>0</v>
      </c>
      <c r="H963" s="2"/>
      <c r="I963" s="1" t="s">
        <v>792</v>
      </c>
      <c r="J963" s="4"/>
      <c r="M963" s="16"/>
      <c r="N963" s="1" t="s">
        <v>3535</v>
      </c>
    </row>
    <row r="964" spans="1:14" s="1" customFormat="1" ht="12">
      <c r="A964" s="8" t="s">
        <v>2595</v>
      </c>
      <c r="B964" s="6"/>
      <c r="C964" s="6"/>
      <c r="D964" s="6"/>
      <c r="E964" s="20"/>
      <c r="F964" s="6"/>
      <c r="G964" s="2">
        <v>0</v>
      </c>
      <c r="H964" s="2"/>
      <c r="I964" s="1" t="s">
        <v>792</v>
      </c>
      <c r="J964" s="4"/>
      <c r="M964" s="16"/>
      <c r="N964" s="1" t="s">
        <v>2730</v>
      </c>
    </row>
    <row r="965" spans="1:14" s="1" customFormat="1" ht="12">
      <c r="A965" s="1" t="s">
        <v>1266</v>
      </c>
      <c r="B965" s="6"/>
      <c r="C965" s="2"/>
      <c r="D965" s="3"/>
      <c r="E965" s="20"/>
      <c r="F965" s="6"/>
      <c r="G965" s="2">
        <v>0</v>
      </c>
      <c r="H965" s="2"/>
      <c r="I965" s="1" t="s">
        <v>2092</v>
      </c>
      <c r="J965" s="4"/>
      <c r="M965" s="16"/>
      <c r="N965" s="1" t="s">
        <v>3385</v>
      </c>
    </row>
    <row r="966" spans="1:14" s="1" customFormat="1" ht="24">
      <c r="A966" s="1" t="s">
        <v>2596</v>
      </c>
      <c r="B966" s="6"/>
      <c r="C966" s="6"/>
      <c r="D966" s="6"/>
      <c r="E966" s="20"/>
      <c r="F966" s="6"/>
      <c r="G966" s="2">
        <v>0</v>
      </c>
      <c r="H966" s="2"/>
      <c r="I966" s="1" t="s">
        <v>1496</v>
      </c>
      <c r="J966" s="4"/>
      <c r="M966" s="16"/>
      <c r="N966" s="1" t="s">
        <v>3310</v>
      </c>
    </row>
    <row r="967" spans="1:14" s="1" customFormat="1" ht="24">
      <c r="A967" s="1" t="s">
        <v>942</v>
      </c>
      <c r="B967" s="6"/>
      <c r="C967" s="6"/>
      <c r="D967" s="6"/>
      <c r="E967" s="20"/>
      <c r="F967" s="6"/>
      <c r="G967" s="2">
        <v>0</v>
      </c>
      <c r="H967" s="2"/>
      <c r="I967" s="1" t="s">
        <v>941</v>
      </c>
      <c r="J967" s="4"/>
      <c r="M967" s="16"/>
      <c r="N967" s="1" t="s">
        <v>3284</v>
      </c>
    </row>
    <row r="968" spans="1:14" s="1" customFormat="1" ht="12">
      <c r="A968" s="1" t="s">
        <v>2597</v>
      </c>
      <c r="B968" s="6"/>
      <c r="C968" s="6"/>
      <c r="D968" s="6"/>
      <c r="E968" s="20"/>
      <c r="F968" s="6"/>
      <c r="G968" s="2">
        <v>0</v>
      </c>
      <c r="H968" s="2"/>
      <c r="I968" s="1" t="s">
        <v>1654</v>
      </c>
      <c r="J968" s="4"/>
      <c r="M968" s="16"/>
      <c r="N968" s="1" t="s">
        <v>2848</v>
      </c>
    </row>
    <row r="969" spans="1:14" s="1" customFormat="1" ht="12">
      <c r="A969" s="8" t="s">
        <v>1289</v>
      </c>
      <c r="B969" s="6"/>
      <c r="C969" s="2"/>
      <c r="D969" s="6"/>
      <c r="E969" s="20"/>
      <c r="F969" s="6"/>
      <c r="G969" s="2">
        <v>0</v>
      </c>
      <c r="H969" s="2"/>
      <c r="I969" s="1" t="s">
        <v>792</v>
      </c>
      <c r="J969" s="4"/>
      <c r="M969" s="16"/>
      <c r="N969" s="1" t="s">
        <v>3429</v>
      </c>
    </row>
    <row r="970" spans="1:14" s="1" customFormat="1" ht="12">
      <c r="A970" s="1" t="s">
        <v>1322</v>
      </c>
      <c r="B970" s="6"/>
      <c r="C970" s="2"/>
      <c r="D970" s="3"/>
      <c r="E970" s="20"/>
      <c r="F970" s="6"/>
      <c r="G970" s="2">
        <v>0</v>
      </c>
      <c r="H970" s="2"/>
      <c r="I970" s="1" t="s">
        <v>2339</v>
      </c>
      <c r="J970" s="4"/>
      <c r="M970" s="16"/>
      <c r="N970" s="1" t="s">
        <v>3429</v>
      </c>
    </row>
    <row r="971" spans="1:14" s="1" customFormat="1" ht="24">
      <c r="A971" s="8" t="s">
        <v>1211</v>
      </c>
      <c r="B971" s="6"/>
      <c r="C971" s="6"/>
      <c r="D971" s="6"/>
      <c r="E971" s="20"/>
      <c r="F971" s="6"/>
      <c r="G971" s="2">
        <v>0</v>
      </c>
      <c r="H971" s="2"/>
      <c r="I971" s="1" t="s">
        <v>792</v>
      </c>
      <c r="J971" s="4"/>
      <c r="M971" s="16"/>
      <c r="N971" s="1" t="s">
        <v>3502</v>
      </c>
    </row>
    <row r="972" spans="1:14" s="1" customFormat="1" ht="12">
      <c r="A972" s="8" t="s">
        <v>1737</v>
      </c>
      <c r="B972" s="6"/>
      <c r="C972" s="2"/>
      <c r="D972" s="3"/>
      <c r="E972" s="20"/>
      <c r="F972" s="6"/>
      <c r="G972" s="2">
        <v>0</v>
      </c>
      <c r="H972" s="2"/>
      <c r="I972" s="1" t="s">
        <v>2073</v>
      </c>
      <c r="J972" s="4"/>
      <c r="M972" s="16"/>
      <c r="N972" s="1" t="s">
        <v>3356</v>
      </c>
    </row>
    <row r="973" spans="1:14" s="1" customFormat="1" ht="24">
      <c r="A973" s="1" t="s">
        <v>2598</v>
      </c>
      <c r="B973" s="6"/>
      <c r="C973" s="6"/>
      <c r="D973" s="6"/>
      <c r="E973" s="20"/>
      <c r="F973" s="6"/>
      <c r="G973" s="2">
        <v>0</v>
      </c>
      <c r="H973" s="2"/>
      <c r="I973" s="1" t="s">
        <v>1679</v>
      </c>
      <c r="J973" s="4"/>
      <c r="M973" s="16"/>
      <c r="N973" s="1" t="s">
        <v>3342</v>
      </c>
    </row>
    <row r="974" spans="1:14" s="1" customFormat="1" ht="12">
      <c r="A974" s="1" t="s">
        <v>1532</v>
      </c>
      <c r="B974" s="6"/>
      <c r="C974" s="2"/>
      <c r="D974" s="3"/>
      <c r="E974" s="20"/>
      <c r="F974" s="6"/>
      <c r="G974" s="2">
        <v>0</v>
      </c>
      <c r="H974" s="2"/>
      <c r="I974" s="1" t="s">
        <v>2163</v>
      </c>
      <c r="J974" s="4"/>
      <c r="M974" s="16"/>
      <c r="N974" s="1" t="s">
        <v>2720</v>
      </c>
    </row>
    <row r="975" spans="1:14" s="1" customFormat="1" ht="24">
      <c r="A975" s="1" t="s">
        <v>2599</v>
      </c>
      <c r="B975" s="6"/>
      <c r="C975" s="2"/>
      <c r="D975" s="6"/>
      <c r="E975" s="20"/>
      <c r="F975" s="6"/>
      <c r="G975" s="2">
        <v>0</v>
      </c>
      <c r="H975" s="2"/>
      <c r="I975" s="1" t="s">
        <v>1965</v>
      </c>
      <c r="J975" s="4"/>
      <c r="M975" s="16"/>
      <c r="N975" s="1" t="s">
        <v>3132</v>
      </c>
    </row>
    <row r="976" spans="1:14" s="1" customFormat="1" ht="24">
      <c r="A976" s="1" t="s">
        <v>2600</v>
      </c>
      <c r="B976" s="6"/>
      <c r="C976" s="2"/>
      <c r="D976" s="6"/>
      <c r="E976" s="20"/>
      <c r="F976" s="6"/>
      <c r="G976" s="2">
        <v>0</v>
      </c>
      <c r="H976" s="2"/>
      <c r="I976" s="1" t="s">
        <v>2141</v>
      </c>
      <c r="J976" s="4"/>
      <c r="M976" s="16"/>
      <c r="N976" s="1" t="s">
        <v>3172</v>
      </c>
    </row>
    <row r="977" spans="1:14" s="1" customFormat="1" ht="24">
      <c r="A977" s="1" t="s">
        <v>2405</v>
      </c>
      <c r="B977" s="6"/>
      <c r="C977" s="2"/>
      <c r="D977" s="6"/>
      <c r="E977" s="20"/>
      <c r="F977" s="6"/>
      <c r="G977" s="2">
        <v>0</v>
      </c>
      <c r="H977" s="2"/>
      <c r="I977" s="1" t="s">
        <v>1885</v>
      </c>
      <c r="J977" s="4"/>
      <c r="M977" s="16"/>
      <c r="N977" s="1" t="s">
        <v>3145</v>
      </c>
    </row>
    <row r="978" spans="1:14" s="1" customFormat="1" ht="36">
      <c r="A978" s="1" t="s">
        <v>1286</v>
      </c>
      <c r="B978" s="6"/>
      <c r="C978" s="2"/>
      <c r="D978" s="6"/>
      <c r="E978" s="20"/>
      <c r="F978" s="6"/>
      <c r="G978" s="2">
        <v>0</v>
      </c>
      <c r="H978" s="2"/>
      <c r="I978" s="1" t="s">
        <v>2325</v>
      </c>
      <c r="J978" s="4"/>
      <c r="M978" s="16"/>
      <c r="N978" s="1" t="s">
        <v>3165</v>
      </c>
    </row>
    <row r="979" spans="1:14" s="1" customFormat="1" ht="24">
      <c r="A979" s="1" t="s">
        <v>1444</v>
      </c>
      <c r="B979" s="6"/>
      <c r="C979" s="2"/>
      <c r="D979" s="3"/>
      <c r="E979" s="20"/>
      <c r="F979" s="6"/>
      <c r="G979" s="2">
        <v>0</v>
      </c>
      <c r="H979" s="2"/>
      <c r="I979" s="1" t="s">
        <v>2191</v>
      </c>
      <c r="J979" s="4"/>
      <c r="M979" s="16"/>
      <c r="N979" s="1" t="s">
        <v>3444</v>
      </c>
    </row>
    <row r="980" spans="1:14" s="1" customFormat="1" ht="12">
      <c r="A980" s="1" t="s">
        <v>850</v>
      </c>
      <c r="B980" s="6"/>
      <c r="C980" s="6"/>
      <c r="D980" s="6"/>
      <c r="E980" s="20"/>
      <c r="F980" s="6"/>
      <c r="G980" s="2">
        <v>0</v>
      </c>
      <c r="H980" s="2"/>
      <c r="I980" s="1" t="s">
        <v>2390</v>
      </c>
      <c r="J980" s="4"/>
      <c r="M980" s="16"/>
      <c r="N980" s="1" t="s">
        <v>3238</v>
      </c>
    </row>
    <row r="981" spans="1:14" s="1" customFormat="1" ht="24">
      <c r="A981" s="1" t="s">
        <v>2406</v>
      </c>
      <c r="B981" s="6"/>
      <c r="C981" s="6"/>
      <c r="D981" s="6"/>
      <c r="E981" s="20"/>
      <c r="F981" s="6"/>
      <c r="G981" s="2">
        <v>0</v>
      </c>
      <c r="H981" s="2"/>
      <c r="I981" s="1" t="s">
        <v>1802</v>
      </c>
      <c r="J981" s="4"/>
      <c r="M981" s="16"/>
      <c r="N981" s="1" t="s">
        <v>2985</v>
      </c>
    </row>
    <row r="982" spans="1:14" s="1" customFormat="1" ht="36">
      <c r="A982" s="8" t="s">
        <v>930</v>
      </c>
      <c r="B982" s="6"/>
      <c r="C982" s="6"/>
      <c r="D982" s="6"/>
      <c r="E982" s="20"/>
      <c r="F982" s="6"/>
      <c r="G982" s="2">
        <v>0</v>
      </c>
      <c r="H982" s="2"/>
      <c r="I982" s="1" t="s">
        <v>792</v>
      </c>
      <c r="J982" s="4"/>
      <c r="M982" s="16"/>
      <c r="N982" s="1" t="s">
        <v>3183</v>
      </c>
    </row>
    <row r="983" spans="1:14" s="1" customFormat="1" ht="24">
      <c r="A983" s="1" t="s">
        <v>2520</v>
      </c>
      <c r="B983" s="6"/>
      <c r="C983" s="2"/>
      <c r="D983" s="6"/>
      <c r="E983" s="20"/>
      <c r="F983" s="6"/>
      <c r="G983" s="2">
        <v>0</v>
      </c>
      <c r="H983" s="2"/>
      <c r="I983" s="1" t="s">
        <v>1694</v>
      </c>
      <c r="J983" s="4"/>
      <c r="M983" s="16"/>
      <c r="N983" s="1" t="s">
        <v>2723</v>
      </c>
    </row>
    <row r="984" spans="1:14" s="1" customFormat="1" ht="24">
      <c r="A984" s="1" t="s">
        <v>2611</v>
      </c>
      <c r="B984" s="6"/>
      <c r="C984" s="2"/>
      <c r="D984" s="6"/>
      <c r="E984" s="20"/>
      <c r="F984" s="6"/>
      <c r="G984" s="2">
        <v>0</v>
      </c>
      <c r="H984" s="2"/>
      <c r="I984" s="1" t="s">
        <v>1305</v>
      </c>
      <c r="J984" s="4"/>
      <c r="M984" s="16"/>
      <c r="N984" s="1" t="s">
        <v>2723</v>
      </c>
    </row>
    <row r="985" spans="1:14" s="1" customFormat="1" ht="24">
      <c r="A985" s="1" t="s">
        <v>2521</v>
      </c>
      <c r="B985" s="6"/>
      <c r="C985" s="2"/>
      <c r="D985" s="3"/>
      <c r="E985" s="20"/>
      <c r="F985" s="6"/>
      <c r="G985" s="2">
        <v>0</v>
      </c>
      <c r="H985" s="2"/>
      <c r="I985" s="1" t="s">
        <v>2263</v>
      </c>
      <c r="J985" s="4"/>
      <c r="M985" s="16"/>
      <c r="N985" s="1" t="s">
        <v>2723</v>
      </c>
    </row>
    <row r="986" spans="1:14" s="1" customFormat="1" ht="36">
      <c r="A986" s="1" t="s">
        <v>2522</v>
      </c>
      <c r="B986" s="6"/>
      <c r="C986" s="6"/>
      <c r="D986" s="6"/>
      <c r="E986" s="20"/>
      <c r="F986" s="6"/>
      <c r="G986" s="2">
        <v>0</v>
      </c>
      <c r="H986" s="2"/>
      <c r="I986" s="1" t="s">
        <v>1589</v>
      </c>
      <c r="J986" s="4"/>
      <c r="M986" s="16"/>
      <c r="N986" s="1" t="s">
        <v>3182</v>
      </c>
    </row>
    <row r="987" spans="1:14" s="1" customFormat="1" ht="24">
      <c r="A987" s="1" t="s">
        <v>2523</v>
      </c>
      <c r="B987" s="6"/>
      <c r="C987" s="2"/>
      <c r="D987" s="3"/>
      <c r="E987" s="20"/>
      <c r="F987" s="6"/>
      <c r="G987" s="2">
        <v>0</v>
      </c>
      <c r="H987" s="2"/>
      <c r="I987" s="1" t="s">
        <v>2446</v>
      </c>
      <c r="J987" s="4"/>
      <c r="M987" s="16"/>
      <c r="N987" s="1" t="s">
        <v>2749</v>
      </c>
    </row>
    <row r="988" spans="1:14" s="1" customFormat="1" ht="24">
      <c r="A988" s="8" t="s">
        <v>1231</v>
      </c>
      <c r="B988" s="6"/>
      <c r="C988" s="2"/>
      <c r="D988" s="6"/>
      <c r="E988" s="20"/>
      <c r="F988" s="6"/>
      <c r="G988" s="2">
        <v>0</v>
      </c>
      <c r="H988" s="2"/>
      <c r="I988" s="1" t="s">
        <v>792</v>
      </c>
      <c r="J988" s="4"/>
      <c r="M988" s="16"/>
      <c r="N988" s="1" t="s">
        <v>3504</v>
      </c>
    </row>
    <row r="989" spans="1:14" s="1" customFormat="1" ht="24">
      <c r="A989" s="8" t="s">
        <v>1205</v>
      </c>
      <c r="B989" s="6"/>
      <c r="C989" s="2"/>
      <c r="D989" s="6"/>
      <c r="E989" s="20"/>
      <c r="F989" s="6"/>
      <c r="G989" s="2">
        <v>0</v>
      </c>
      <c r="H989" s="2"/>
      <c r="I989" s="1" t="s">
        <v>792</v>
      </c>
      <c r="J989" s="4"/>
      <c r="M989" s="16"/>
      <c r="N989" s="1" t="s">
        <v>3505</v>
      </c>
    </row>
    <row r="990" spans="1:14" s="1" customFormat="1" ht="12">
      <c r="A990" s="8" t="s">
        <v>1632</v>
      </c>
      <c r="B990" s="6"/>
      <c r="C990" s="2"/>
      <c r="D990" s="3"/>
      <c r="E990" s="20"/>
      <c r="F990" s="6"/>
      <c r="G990" s="2">
        <v>0</v>
      </c>
      <c r="H990" s="2"/>
      <c r="I990" s="1" t="s">
        <v>792</v>
      </c>
      <c r="J990" s="4"/>
      <c r="M990" s="16"/>
      <c r="N990" s="1" t="s">
        <v>3506</v>
      </c>
    </row>
    <row r="991" spans="1:14" s="1" customFormat="1" ht="36">
      <c r="A991" s="8" t="s">
        <v>1313</v>
      </c>
      <c r="B991" s="6"/>
      <c r="C991" s="2"/>
      <c r="D991" s="3"/>
      <c r="E991" s="20"/>
      <c r="F991" s="6"/>
      <c r="G991" s="2">
        <v>0</v>
      </c>
      <c r="H991" s="2"/>
      <c r="I991" s="1" t="s">
        <v>792</v>
      </c>
      <c r="J991" s="4"/>
      <c r="M991" s="16"/>
      <c r="N991" s="1" t="s">
        <v>3507</v>
      </c>
    </row>
    <row r="992" spans="1:14" s="1" customFormat="1" ht="12">
      <c r="A992" s="8" t="s">
        <v>1139</v>
      </c>
      <c r="B992" s="6"/>
      <c r="C992" s="2"/>
      <c r="D992" s="6"/>
      <c r="E992" s="20"/>
      <c r="F992" s="6"/>
      <c r="G992" s="2">
        <v>0</v>
      </c>
      <c r="H992" s="2"/>
      <c r="I992" s="1" t="s">
        <v>792</v>
      </c>
      <c r="J992" s="4"/>
      <c r="M992" s="16"/>
      <c r="N992" s="1" t="s">
        <v>3509</v>
      </c>
    </row>
    <row r="993" spans="1:14" s="1" customFormat="1" ht="24">
      <c r="A993" s="8" t="s">
        <v>882</v>
      </c>
      <c r="B993" s="6"/>
      <c r="C993" s="6"/>
      <c r="D993" s="6"/>
      <c r="E993" s="20"/>
      <c r="F993" s="6"/>
      <c r="G993" s="2">
        <v>0</v>
      </c>
      <c r="H993" s="2"/>
      <c r="I993" s="1" t="s">
        <v>792</v>
      </c>
      <c r="J993" s="4"/>
      <c r="M993" s="16"/>
      <c r="N993" s="1" t="s">
        <v>3510</v>
      </c>
    </row>
    <row r="994" spans="1:14" s="1" customFormat="1" ht="24">
      <c r="A994" s="1" t="s">
        <v>1035</v>
      </c>
      <c r="B994" s="6"/>
      <c r="C994" s="2"/>
      <c r="D994" s="6"/>
      <c r="E994" s="20"/>
      <c r="F994" s="6"/>
      <c r="G994" s="2">
        <v>0</v>
      </c>
      <c r="H994" s="2"/>
      <c r="I994" s="1" t="s">
        <v>1969</v>
      </c>
      <c r="J994" s="4"/>
      <c r="M994" s="16"/>
      <c r="N994" s="1" t="s">
        <v>2869</v>
      </c>
    </row>
    <row r="995" spans="1:14" s="1" customFormat="1" ht="24">
      <c r="A995" s="1" t="s">
        <v>1208</v>
      </c>
      <c r="B995" s="6"/>
      <c r="C995" s="6"/>
      <c r="D995" s="6"/>
      <c r="E995" s="20"/>
      <c r="F995" s="6"/>
      <c r="G995" s="2">
        <v>0</v>
      </c>
      <c r="H995" s="2"/>
      <c r="I995" s="1" t="s">
        <v>1988</v>
      </c>
      <c r="J995" s="4"/>
      <c r="M995" s="16"/>
      <c r="N995" s="1" t="s">
        <v>2965</v>
      </c>
    </row>
    <row r="996" spans="1:14" s="1" customFormat="1" ht="36">
      <c r="A996" s="1" t="s">
        <v>855</v>
      </c>
      <c r="B996" s="6"/>
      <c r="C996" s="6"/>
      <c r="D996" s="6"/>
      <c r="E996" s="20"/>
      <c r="F996" s="6"/>
      <c r="G996" s="2">
        <v>0</v>
      </c>
      <c r="H996" s="2"/>
      <c r="I996" s="1" t="s">
        <v>1752</v>
      </c>
      <c r="J996" s="4"/>
      <c r="M996" s="16"/>
      <c r="N996" s="1" t="s">
        <v>3068</v>
      </c>
    </row>
    <row r="997" spans="1:14" s="1" customFormat="1" ht="12">
      <c r="A997" s="1" t="s">
        <v>1650</v>
      </c>
      <c r="B997" s="6"/>
      <c r="C997" s="2"/>
      <c r="D997" s="3"/>
      <c r="E997" s="20"/>
      <c r="F997" s="6"/>
      <c r="G997" s="2">
        <v>0</v>
      </c>
      <c r="H997" s="2"/>
      <c r="I997" s="1" t="s">
        <v>2099</v>
      </c>
      <c r="J997" s="4"/>
      <c r="M997" s="16"/>
      <c r="N997" s="1" t="s">
        <v>3150</v>
      </c>
    </row>
    <row r="998" spans="1:31" s="1" customFormat="1" ht="24">
      <c r="A998" s="8" t="s">
        <v>2607</v>
      </c>
      <c r="B998" s="8"/>
      <c r="C998" s="8"/>
      <c r="E998" s="23"/>
      <c r="F998" s="8"/>
      <c r="G998" s="2">
        <v>0</v>
      </c>
      <c r="H998" s="2"/>
      <c r="I998" s="18" t="s">
        <v>678</v>
      </c>
      <c r="J998" s="4"/>
      <c r="K998" s="18"/>
      <c r="L998" s="18"/>
      <c r="M998" s="18"/>
      <c r="N998" s="18" t="s">
        <v>3557</v>
      </c>
      <c r="O998" s="18"/>
      <c r="P998" s="18"/>
      <c r="Q998" s="18"/>
      <c r="R998" s="18"/>
      <c r="S998" s="18"/>
      <c r="T998" s="18"/>
      <c r="U998" s="18"/>
      <c r="V998" s="18"/>
      <c r="W998" s="18"/>
      <c r="X998" s="18"/>
      <c r="Y998" s="18"/>
      <c r="Z998" s="18"/>
      <c r="AA998" s="18"/>
      <c r="AB998" s="18"/>
      <c r="AC998" s="18"/>
      <c r="AD998" s="18"/>
      <c r="AE998" s="18"/>
    </row>
    <row r="999" spans="1:14" s="1" customFormat="1" ht="36">
      <c r="A999" s="1" t="s">
        <v>2608</v>
      </c>
      <c r="B999" s="6"/>
      <c r="C999" s="6"/>
      <c r="D999" s="6"/>
      <c r="E999" s="20"/>
      <c r="F999" s="6"/>
      <c r="G999" s="2">
        <v>0</v>
      </c>
      <c r="H999" s="2"/>
      <c r="I999" s="1" t="s">
        <v>2250</v>
      </c>
      <c r="J999" s="4"/>
      <c r="M999" s="16"/>
      <c r="N999" s="1" t="s">
        <v>2953</v>
      </c>
    </row>
    <row r="1000" spans="1:14" s="1" customFormat="1" ht="12">
      <c r="A1000" s="1" t="s">
        <v>1307</v>
      </c>
      <c r="B1000" s="6"/>
      <c r="C1000" s="2"/>
      <c r="D1000" s="6"/>
      <c r="E1000" s="20"/>
      <c r="F1000" s="6"/>
      <c r="G1000" s="2">
        <v>0</v>
      </c>
      <c r="H1000" s="2"/>
      <c r="I1000" s="1" t="s">
        <v>1697</v>
      </c>
      <c r="J1000" s="4"/>
      <c r="M1000" s="16"/>
      <c r="N1000" s="1" t="s">
        <v>2718</v>
      </c>
    </row>
    <row r="1001" spans="1:14" s="1" customFormat="1" ht="24">
      <c r="A1001" s="1" t="s">
        <v>2609</v>
      </c>
      <c r="B1001" s="6"/>
      <c r="C1001" s="2"/>
      <c r="D1001" s="3"/>
      <c r="E1001" s="20"/>
      <c r="F1001" s="6"/>
      <c r="G1001" s="2">
        <v>0</v>
      </c>
      <c r="H1001" s="2"/>
      <c r="I1001" s="1" t="s">
        <v>1811</v>
      </c>
      <c r="J1001" s="4"/>
      <c r="M1001" s="16"/>
      <c r="N1001" s="1" t="s">
        <v>2720</v>
      </c>
    </row>
    <row r="1002" spans="1:14" s="1" customFormat="1" ht="12">
      <c r="A1002" s="1" t="s">
        <v>562</v>
      </c>
      <c r="B1002" s="6"/>
      <c r="C1002" s="2"/>
      <c r="D1002" s="3"/>
      <c r="E1002" s="20"/>
      <c r="F1002" s="6"/>
      <c r="G1002" s="2">
        <v>0</v>
      </c>
      <c r="H1002" s="2"/>
      <c r="I1002" s="1" t="s">
        <v>2265</v>
      </c>
      <c r="J1002" s="4"/>
      <c r="M1002" s="16"/>
      <c r="N1002" s="1" t="s">
        <v>3225</v>
      </c>
    </row>
    <row r="1003" spans="1:14" s="1" customFormat="1" ht="12">
      <c r="A1003" s="8" t="s">
        <v>915</v>
      </c>
      <c r="B1003" s="6"/>
      <c r="C1003" s="6"/>
      <c r="D1003" s="6"/>
      <c r="E1003" s="20"/>
      <c r="F1003" s="6"/>
      <c r="G1003" s="2">
        <v>0</v>
      </c>
      <c r="H1003" s="2"/>
      <c r="I1003" s="1" t="s">
        <v>792</v>
      </c>
      <c r="J1003" s="4"/>
      <c r="M1003" s="16"/>
      <c r="N1003" s="1" t="s">
        <v>3511</v>
      </c>
    </row>
    <row r="1004" spans="1:14" s="1" customFormat="1" ht="12">
      <c r="A1004" s="8" t="s">
        <v>1280</v>
      </c>
      <c r="B1004" s="6"/>
      <c r="C1004" s="2"/>
      <c r="D1004" s="3"/>
      <c r="E1004" s="20"/>
      <c r="F1004" s="6"/>
      <c r="G1004" s="2">
        <v>0</v>
      </c>
      <c r="H1004" s="2"/>
      <c r="I1004" s="1" t="s">
        <v>792</v>
      </c>
      <c r="J1004" s="4"/>
      <c r="M1004" s="16"/>
      <c r="N1004" s="1" t="s">
        <v>3512</v>
      </c>
    </row>
    <row r="1005" spans="1:14" s="1" customFormat="1" ht="24">
      <c r="A1005" s="1" t="s">
        <v>2662</v>
      </c>
      <c r="B1005" s="6"/>
      <c r="C1005" s="2"/>
      <c r="D1005" s="3"/>
      <c r="E1005" s="20"/>
      <c r="F1005" s="6"/>
      <c r="G1005" s="2">
        <v>0</v>
      </c>
      <c r="H1005" s="2"/>
      <c r="I1005" s="1" t="s">
        <v>2286</v>
      </c>
      <c r="J1005" s="4"/>
      <c r="M1005" s="16"/>
      <c r="N1005" s="1" t="s">
        <v>3158</v>
      </c>
    </row>
    <row r="1006" spans="1:14" s="1" customFormat="1" ht="24">
      <c r="A1006" s="1" t="s">
        <v>2610</v>
      </c>
      <c r="B1006" s="6"/>
      <c r="C1006" s="2"/>
      <c r="D1006" s="3"/>
      <c r="E1006" s="20"/>
      <c r="F1006" s="6"/>
      <c r="G1006" s="2">
        <v>0</v>
      </c>
      <c r="H1006" s="2"/>
      <c r="I1006" s="1" t="s">
        <v>1576</v>
      </c>
      <c r="J1006" s="4"/>
      <c r="M1006" s="16"/>
      <c r="N1006" s="1" t="s">
        <v>3085</v>
      </c>
    </row>
    <row r="1007" spans="1:14" s="1" customFormat="1" ht="24">
      <c r="A1007" s="1" t="s">
        <v>2698</v>
      </c>
      <c r="B1007" s="6"/>
      <c r="C1007" s="2"/>
      <c r="D1007" s="6"/>
      <c r="E1007" s="20"/>
      <c r="F1007" s="6"/>
      <c r="G1007" s="2">
        <v>0</v>
      </c>
      <c r="H1007" s="2"/>
      <c r="I1007" s="1" t="s">
        <v>2326</v>
      </c>
      <c r="J1007" s="4"/>
      <c r="M1007" s="16"/>
      <c r="N1007" s="1" t="s">
        <v>3173</v>
      </c>
    </row>
    <row r="1008" spans="1:14" s="1" customFormat="1" ht="24">
      <c r="A1008" s="1" t="s">
        <v>1254</v>
      </c>
      <c r="B1008" s="6"/>
      <c r="C1008" s="2"/>
      <c r="D1008" s="3"/>
      <c r="E1008" s="20"/>
      <c r="F1008" s="6"/>
      <c r="G1008" s="2">
        <v>0</v>
      </c>
      <c r="H1008" s="2"/>
      <c r="I1008" s="1" t="s">
        <v>1812</v>
      </c>
      <c r="J1008" s="4"/>
      <c r="M1008" s="16"/>
      <c r="N1008" s="1" t="s">
        <v>3404</v>
      </c>
    </row>
    <row r="1009" spans="1:14" s="1" customFormat="1" ht="12">
      <c r="A1009" s="8" t="s">
        <v>1756</v>
      </c>
      <c r="B1009" s="6"/>
      <c r="C1009" s="2"/>
      <c r="D1009" s="3"/>
      <c r="E1009" s="20"/>
      <c r="F1009" s="6"/>
      <c r="G1009" s="2">
        <v>0</v>
      </c>
      <c r="H1009" s="2"/>
      <c r="I1009" s="1" t="s">
        <v>792</v>
      </c>
      <c r="J1009" s="4"/>
      <c r="M1009" s="16"/>
      <c r="N1009" s="1" t="s">
        <v>3513</v>
      </c>
    </row>
    <row r="1010" spans="1:14" s="1" customFormat="1" ht="24">
      <c r="A1010" s="8" t="s">
        <v>1172</v>
      </c>
      <c r="B1010" s="6"/>
      <c r="C1010" s="2"/>
      <c r="D1010" s="6"/>
      <c r="E1010" s="20"/>
      <c r="F1010" s="6"/>
      <c r="G1010" s="2">
        <v>0</v>
      </c>
      <c r="H1010" s="2"/>
      <c r="I1010" s="1" t="s">
        <v>792</v>
      </c>
      <c r="J1010" s="4"/>
      <c r="M1010" s="16"/>
      <c r="N1010" s="1" t="s">
        <v>3514</v>
      </c>
    </row>
    <row r="1011" spans="1:14" s="1" customFormat="1" ht="12">
      <c r="A1011" s="1" t="s">
        <v>1084</v>
      </c>
      <c r="B1011" s="6"/>
      <c r="C1011" s="2"/>
      <c r="D1011" s="3"/>
      <c r="E1011" s="20"/>
      <c r="F1011" s="6"/>
      <c r="G1011" s="2">
        <v>0</v>
      </c>
      <c r="H1011" s="2"/>
      <c r="I1011" s="1" t="s">
        <v>1083</v>
      </c>
      <c r="J1011" s="4"/>
      <c r="M1011" s="16"/>
      <c r="N1011" s="1" t="s">
        <v>3386</v>
      </c>
    </row>
    <row r="1012" spans="1:14" s="1" customFormat="1" ht="24">
      <c r="A1012" s="1" t="s">
        <v>939</v>
      </c>
      <c r="B1012" s="6"/>
      <c r="C1012" s="6"/>
      <c r="D1012" s="6"/>
      <c r="E1012" s="20"/>
      <c r="F1012" s="6"/>
      <c r="G1012" s="2">
        <v>0</v>
      </c>
      <c r="H1012" s="2"/>
      <c r="I1012" s="1" t="s">
        <v>2428</v>
      </c>
      <c r="J1012" s="4"/>
      <c r="M1012" s="16"/>
      <c r="N1012" s="1" t="s">
        <v>2768</v>
      </c>
    </row>
    <row r="1013" spans="1:14" s="1" customFormat="1" ht="24">
      <c r="A1013" s="1" t="s">
        <v>829</v>
      </c>
      <c r="B1013" s="6"/>
      <c r="C1013" s="6"/>
      <c r="D1013" s="6"/>
      <c r="E1013" s="20"/>
      <c r="F1013" s="6"/>
      <c r="G1013" s="2">
        <v>0</v>
      </c>
      <c r="H1013" s="2"/>
      <c r="I1013" s="1" t="s">
        <v>2030</v>
      </c>
      <c r="J1013" s="4"/>
      <c r="M1013" s="16"/>
      <c r="N1013" s="1" t="s">
        <v>3322</v>
      </c>
    </row>
    <row r="1014" spans="1:14" s="1" customFormat="1" ht="12">
      <c r="A1014" s="1" t="s">
        <v>1180</v>
      </c>
      <c r="B1014" s="6"/>
      <c r="C1014" s="2"/>
      <c r="D1014" s="3"/>
      <c r="E1014" s="20"/>
      <c r="F1014" s="6"/>
      <c r="G1014" s="2">
        <v>0</v>
      </c>
      <c r="H1014" s="2"/>
      <c r="I1014" s="1" t="s">
        <v>1820</v>
      </c>
      <c r="J1014" s="4"/>
      <c r="M1014" s="16"/>
      <c r="N1014" s="1" t="s">
        <v>3300</v>
      </c>
    </row>
    <row r="1015" spans="1:14" s="1" customFormat="1" ht="24">
      <c r="A1015" s="1" t="s">
        <v>2699</v>
      </c>
      <c r="B1015" s="6"/>
      <c r="C1015" s="6"/>
      <c r="D1015" s="6"/>
      <c r="E1015" s="20"/>
      <c r="F1015" s="6"/>
      <c r="G1015" s="2">
        <v>0</v>
      </c>
      <c r="H1015" s="2"/>
      <c r="I1015" s="1" t="s">
        <v>1505</v>
      </c>
      <c r="J1015" s="4"/>
      <c r="M1015" s="16"/>
      <c r="N1015" s="1" t="s">
        <v>2873</v>
      </c>
    </row>
    <row r="1016" spans="1:14" s="1" customFormat="1" ht="12">
      <c r="A1016" s="1" t="s">
        <v>1362</v>
      </c>
      <c r="B1016" s="6"/>
      <c r="C1016" s="2"/>
      <c r="D1016" s="6"/>
      <c r="E1016" s="20"/>
      <c r="F1016" s="6"/>
      <c r="G1016" s="2">
        <v>0</v>
      </c>
      <c r="H1016" s="2"/>
      <c r="I1016" s="1" t="s">
        <v>2031</v>
      </c>
      <c r="J1016" s="4"/>
      <c r="M1016" s="16"/>
      <c r="N1016" s="1" t="s">
        <v>2864</v>
      </c>
    </row>
    <row r="1017" spans="1:14" s="1" customFormat="1" ht="12">
      <c r="A1017" s="8" t="s">
        <v>2700</v>
      </c>
      <c r="B1017" s="6"/>
      <c r="C1017" s="6"/>
      <c r="D1017" s="6"/>
      <c r="E1017" s="20"/>
      <c r="F1017" s="6"/>
      <c r="G1017" s="2">
        <v>0</v>
      </c>
      <c r="H1017" s="2"/>
      <c r="I1017" s="1" t="s">
        <v>792</v>
      </c>
      <c r="J1017" s="4"/>
      <c r="M1017" s="16"/>
      <c r="N1017" s="1" t="s">
        <v>3515</v>
      </c>
    </row>
    <row r="1018" spans="1:14" s="1" customFormat="1" ht="12">
      <c r="A1018" s="8" t="s">
        <v>2701</v>
      </c>
      <c r="B1018" s="6"/>
      <c r="C1018" s="2"/>
      <c r="D1018" s="6"/>
      <c r="E1018" s="20"/>
      <c r="F1018" s="6"/>
      <c r="G1018" s="2">
        <v>0</v>
      </c>
      <c r="H1018" s="2"/>
      <c r="I1018" s="1" t="s">
        <v>792</v>
      </c>
      <c r="J1018" s="4"/>
      <c r="M1018" s="16"/>
      <c r="N1018" s="1" t="s">
        <v>3516</v>
      </c>
    </row>
    <row r="1019" spans="1:14" s="1" customFormat="1" ht="24">
      <c r="A1019" s="8" t="s">
        <v>933</v>
      </c>
      <c r="B1019" s="6"/>
      <c r="C1019" s="6"/>
      <c r="D1019" s="6"/>
      <c r="E1019" s="20"/>
      <c r="F1019" s="6"/>
      <c r="G1019" s="2">
        <v>0</v>
      </c>
      <c r="H1019" s="2"/>
      <c r="I1019" s="1" t="s">
        <v>792</v>
      </c>
      <c r="J1019" s="4"/>
      <c r="M1019" s="16"/>
      <c r="N1019" s="1" t="s">
        <v>3517</v>
      </c>
    </row>
    <row r="1020" spans="1:14" s="1" customFormat="1" ht="12">
      <c r="A1020" s="1" t="s">
        <v>888</v>
      </c>
      <c r="B1020" s="6"/>
      <c r="C1020" s="6"/>
      <c r="D1020" s="6"/>
      <c r="E1020" s="20"/>
      <c r="F1020" s="6"/>
      <c r="G1020" s="2">
        <v>0</v>
      </c>
      <c r="H1020" s="2"/>
      <c r="I1020" s="1" t="s">
        <v>1524</v>
      </c>
      <c r="J1020" s="4"/>
      <c r="M1020" s="16"/>
      <c r="N1020" s="1" t="s">
        <v>2934</v>
      </c>
    </row>
    <row r="1021" spans="1:14" s="1" customFormat="1" ht="12">
      <c r="A1021" s="1" t="s">
        <v>967</v>
      </c>
      <c r="B1021" s="6"/>
      <c r="C1021" s="6"/>
      <c r="D1021" s="6"/>
      <c r="E1021" s="20"/>
      <c r="F1021" s="6"/>
      <c r="G1021" s="2">
        <v>0</v>
      </c>
      <c r="H1021" s="2"/>
      <c r="I1021" s="1" t="s">
        <v>1909</v>
      </c>
      <c r="J1021" s="4"/>
      <c r="M1021" s="16"/>
      <c r="N1021" s="1" t="s">
        <v>2934</v>
      </c>
    </row>
    <row r="1022" spans="1:14" s="1" customFormat="1" ht="12">
      <c r="A1022" s="1" t="s">
        <v>1238</v>
      </c>
      <c r="B1022" s="6"/>
      <c r="C1022" s="2"/>
      <c r="D1022" s="6"/>
      <c r="E1022" s="20"/>
      <c r="F1022" s="6"/>
      <c r="G1022" s="2">
        <v>0</v>
      </c>
      <c r="H1022" s="2"/>
      <c r="I1022" s="1" t="s">
        <v>2475</v>
      </c>
      <c r="J1022" s="4"/>
      <c r="M1022" s="16"/>
      <c r="N1022" s="1" t="s">
        <v>3282</v>
      </c>
    </row>
    <row r="1023" spans="1:14" s="1" customFormat="1" ht="12">
      <c r="A1023" s="1" t="s">
        <v>2702</v>
      </c>
      <c r="B1023" s="6"/>
      <c r="C1023" s="6"/>
      <c r="D1023" s="6"/>
      <c r="E1023" s="20"/>
      <c r="F1023" s="6"/>
      <c r="G1023" s="2">
        <v>0</v>
      </c>
      <c r="H1023" s="2"/>
      <c r="I1023" s="1" t="s">
        <v>2257</v>
      </c>
      <c r="J1023" s="4"/>
      <c r="M1023" s="16"/>
      <c r="N1023" s="1" t="s">
        <v>2934</v>
      </c>
    </row>
    <row r="1024" spans="1:14" s="1" customFormat="1" ht="12">
      <c r="A1024" s="1" t="s">
        <v>2703</v>
      </c>
      <c r="B1024" s="6"/>
      <c r="C1024" s="2"/>
      <c r="D1024" s="6"/>
      <c r="E1024" s="20"/>
      <c r="F1024" s="6"/>
      <c r="G1024" s="2">
        <v>0</v>
      </c>
      <c r="H1024" s="2"/>
      <c r="I1024" s="1" t="s">
        <v>2258</v>
      </c>
      <c r="J1024" s="4"/>
      <c r="M1024" s="16"/>
      <c r="N1024" s="1" t="s">
        <v>2934</v>
      </c>
    </row>
    <row r="1025" spans="1:14" s="1" customFormat="1" ht="12">
      <c r="A1025" s="1" t="s">
        <v>2704</v>
      </c>
      <c r="B1025" s="6"/>
      <c r="C1025" s="2"/>
      <c r="D1025" s="6"/>
      <c r="E1025" s="20"/>
      <c r="F1025" s="6"/>
      <c r="G1025" s="2">
        <v>0</v>
      </c>
      <c r="H1025" s="2"/>
      <c r="I1025" s="1" t="s">
        <v>2182</v>
      </c>
      <c r="J1025" s="4"/>
      <c r="M1025" s="16"/>
      <c r="N1025" s="1" t="s">
        <v>3180</v>
      </c>
    </row>
    <row r="1026" spans="1:14" s="1" customFormat="1" ht="24">
      <c r="A1026" s="1" t="s">
        <v>1870</v>
      </c>
      <c r="B1026" s="6"/>
      <c r="C1026" s="2"/>
      <c r="D1026" s="3"/>
      <c r="E1026" s="20"/>
      <c r="F1026" s="6"/>
      <c r="G1026" s="2">
        <v>0</v>
      </c>
      <c r="H1026" s="2"/>
      <c r="I1026" s="1" t="s">
        <v>2001</v>
      </c>
      <c r="J1026" s="4"/>
      <c r="M1026" s="16"/>
      <c r="N1026" s="1" t="s">
        <v>3293</v>
      </c>
    </row>
    <row r="1027" spans="1:14" s="1" customFormat="1" ht="24">
      <c r="A1027" s="1" t="s">
        <v>1442</v>
      </c>
      <c r="B1027" s="6"/>
      <c r="C1027" s="2"/>
      <c r="D1027" s="3"/>
      <c r="E1027" s="20"/>
      <c r="F1027" s="6"/>
      <c r="G1027" s="2">
        <v>0</v>
      </c>
      <c r="H1027" s="2"/>
      <c r="I1027" s="1" t="s">
        <v>2212</v>
      </c>
      <c r="J1027" s="4"/>
      <c r="M1027" s="16"/>
      <c r="N1027" s="1" t="s">
        <v>2786</v>
      </c>
    </row>
    <row r="1028" spans="1:14" s="1" customFormat="1" ht="12">
      <c r="A1028" s="8" t="s">
        <v>1148</v>
      </c>
      <c r="B1028" s="6"/>
      <c r="C1028" s="6"/>
      <c r="D1028" s="6"/>
      <c r="E1028" s="20"/>
      <c r="F1028" s="6"/>
      <c r="G1028" s="2">
        <v>0</v>
      </c>
      <c r="H1028" s="2"/>
      <c r="I1028" s="1" t="s">
        <v>734</v>
      </c>
      <c r="J1028" s="4"/>
      <c r="M1028" s="16"/>
      <c r="N1028" s="1" t="s">
        <v>2712</v>
      </c>
    </row>
    <row r="1029" spans="1:14" s="1" customFormat="1" ht="12">
      <c r="A1029" s="1" t="s">
        <v>2624</v>
      </c>
      <c r="B1029" s="6"/>
      <c r="C1029" s="2"/>
      <c r="D1029" s="3"/>
      <c r="E1029" s="20"/>
      <c r="F1029" s="6"/>
      <c r="G1029" s="2">
        <v>0</v>
      </c>
      <c r="H1029" s="2"/>
      <c r="I1029" s="1" t="s">
        <v>2260</v>
      </c>
      <c r="J1029" s="4"/>
      <c r="M1029" s="16"/>
      <c r="N1029" s="1" t="s">
        <v>2750</v>
      </c>
    </row>
    <row r="1030" spans="1:14" s="1" customFormat="1" ht="24">
      <c r="A1030" s="1" t="s">
        <v>2625</v>
      </c>
      <c r="B1030" s="6"/>
      <c r="C1030" s="2"/>
      <c r="D1030" s="3"/>
      <c r="E1030" s="20"/>
      <c r="F1030" s="6"/>
      <c r="G1030" s="2">
        <v>0</v>
      </c>
      <c r="H1030" s="2"/>
      <c r="I1030" s="1" t="s">
        <v>1483</v>
      </c>
      <c r="J1030" s="4"/>
      <c r="M1030" s="16"/>
      <c r="N1030" s="1" t="s">
        <v>2777</v>
      </c>
    </row>
    <row r="1031" spans="1:14" s="1" customFormat="1" ht="12">
      <c r="A1031" s="8" t="s">
        <v>1156</v>
      </c>
      <c r="B1031" s="6"/>
      <c r="C1031" s="2"/>
      <c r="D1031" s="6"/>
      <c r="E1031" s="20"/>
      <c r="F1031" s="6"/>
      <c r="G1031" s="2">
        <v>0</v>
      </c>
      <c r="H1031" s="2"/>
      <c r="I1031" s="1" t="s">
        <v>792</v>
      </c>
      <c r="J1031" s="4"/>
      <c r="M1031" s="16"/>
      <c r="N1031" s="1" t="s">
        <v>2841</v>
      </c>
    </row>
    <row r="1032" spans="1:14" s="1" customFormat="1" ht="24">
      <c r="A1032" s="1" t="s">
        <v>1171</v>
      </c>
      <c r="B1032" s="6"/>
      <c r="C1032" s="2"/>
      <c r="D1032" s="6"/>
      <c r="E1032" s="20"/>
      <c r="F1032" s="6"/>
      <c r="G1032" s="2">
        <v>0</v>
      </c>
      <c r="H1032" s="2"/>
      <c r="I1032" s="1" t="s">
        <v>2140</v>
      </c>
      <c r="J1032" s="4"/>
      <c r="M1032" s="16"/>
      <c r="N1032" s="1" t="s">
        <v>2990</v>
      </c>
    </row>
    <row r="1033" spans="1:14" s="1" customFormat="1" ht="24">
      <c r="A1033" s="1" t="s">
        <v>2626</v>
      </c>
      <c r="B1033" s="6"/>
      <c r="C1033" s="6"/>
      <c r="D1033" s="6"/>
      <c r="E1033" s="20"/>
      <c r="F1033" s="6"/>
      <c r="G1033" s="2">
        <v>0</v>
      </c>
      <c r="H1033" s="2"/>
      <c r="I1033" s="1" t="s">
        <v>2253</v>
      </c>
      <c r="J1033" s="4"/>
      <c r="M1033" s="16"/>
      <c r="N1033" s="1" t="s">
        <v>2885</v>
      </c>
    </row>
    <row r="1034" spans="1:14" s="1" customFormat="1" ht="12">
      <c r="A1034" s="1" t="s">
        <v>1351</v>
      </c>
      <c r="B1034" s="6"/>
      <c r="C1034" s="2"/>
      <c r="D1034" s="3"/>
      <c r="E1034" s="20"/>
      <c r="F1034" s="6"/>
      <c r="G1034" s="2">
        <v>0</v>
      </c>
      <c r="H1034" s="2"/>
      <c r="I1034" s="1" t="s">
        <v>2008</v>
      </c>
      <c r="J1034" s="4"/>
      <c r="M1034" s="16"/>
      <c r="N1034" s="1" t="s">
        <v>3354</v>
      </c>
    </row>
    <row r="1035" spans="1:14" s="1" customFormat="1" ht="12">
      <c r="A1035" s="8" t="s">
        <v>1516</v>
      </c>
      <c r="B1035" s="6"/>
      <c r="C1035" s="2"/>
      <c r="D1035" s="3"/>
      <c r="E1035" s="20"/>
      <c r="F1035" s="6"/>
      <c r="G1035" s="2">
        <v>0</v>
      </c>
      <c r="H1035" s="2"/>
      <c r="I1035" s="1" t="s">
        <v>792</v>
      </c>
      <c r="J1035" s="4"/>
      <c r="M1035" s="16"/>
      <c r="N1035" s="1" t="s">
        <v>3266</v>
      </c>
    </row>
    <row r="1036" spans="1:14" s="1" customFormat="1" ht="12">
      <c r="A1036" s="1" t="s">
        <v>1360</v>
      </c>
      <c r="B1036" s="6"/>
      <c r="C1036" s="2"/>
      <c r="D1036" s="6"/>
      <c r="E1036" s="20"/>
      <c r="F1036" s="6"/>
      <c r="G1036" s="2">
        <v>0</v>
      </c>
      <c r="H1036" s="2"/>
      <c r="I1036" s="1" t="s">
        <v>2117</v>
      </c>
      <c r="J1036" s="4"/>
      <c r="M1036" s="16"/>
      <c r="N1036" s="1" t="s">
        <v>3266</v>
      </c>
    </row>
    <row r="1037" spans="1:14" s="1" customFormat="1" ht="36">
      <c r="A1037" s="8" t="s">
        <v>774</v>
      </c>
      <c r="B1037" s="6"/>
      <c r="C1037" s="6"/>
      <c r="D1037" s="6"/>
      <c r="E1037" s="20"/>
      <c r="F1037" s="6"/>
      <c r="G1037" s="2">
        <v>0</v>
      </c>
      <c r="H1037" s="2"/>
      <c r="I1037" s="1" t="s">
        <v>792</v>
      </c>
      <c r="J1037" s="4"/>
      <c r="M1037" s="16"/>
      <c r="N1037" s="1" t="s">
        <v>3248</v>
      </c>
    </row>
    <row r="1038" spans="1:14" s="1" customFormat="1" ht="12">
      <c r="A1038" s="8" t="s">
        <v>1537</v>
      </c>
      <c r="B1038" s="6"/>
      <c r="C1038" s="2"/>
      <c r="D1038" s="3"/>
      <c r="E1038" s="20"/>
      <c r="F1038" s="6"/>
      <c r="G1038" s="2">
        <v>0</v>
      </c>
      <c r="H1038" s="2"/>
      <c r="I1038" s="1" t="s">
        <v>792</v>
      </c>
      <c r="J1038" s="4"/>
      <c r="M1038" s="16"/>
      <c r="N1038" s="1" t="s">
        <v>2728</v>
      </c>
    </row>
    <row r="1039" spans="1:14" s="1" customFormat="1" ht="24">
      <c r="A1039" s="1" t="s">
        <v>2627</v>
      </c>
      <c r="B1039" s="6"/>
      <c r="C1039" s="6"/>
      <c r="D1039" s="6"/>
      <c r="E1039" s="20"/>
      <c r="F1039" s="6"/>
      <c r="G1039" s="2">
        <v>0</v>
      </c>
      <c r="H1039" s="2"/>
      <c r="I1039" s="1" t="s">
        <v>1773</v>
      </c>
      <c r="J1039" s="4"/>
      <c r="M1039" s="16"/>
      <c r="N1039" s="1" t="s">
        <v>3170</v>
      </c>
    </row>
    <row r="1040" spans="1:14" s="1" customFormat="1" ht="24">
      <c r="A1040" s="1" t="s">
        <v>2629</v>
      </c>
      <c r="B1040" s="6"/>
      <c r="C1040" s="2"/>
      <c r="D1040" s="3"/>
      <c r="E1040" s="20"/>
      <c r="F1040" s="6"/>
      <c r="G1040" s="2">
        <v>0</v>
      </c>
      <c r="H1040" s="2"/>
      <c r="I1040" s="1" t="s">
        <v>1960</v>
      </c>
      <c r="J1040" s="4"/>
      <c r="M1040" s="16"/>
      <c r="N1040" s="1" t="s">
        <v>3171</v>
      </c>
    </row>
    <row r="1041" spans="1:14" s="1" customFormat="1" ht="24">
      <c r="A1041" s="1" t="s">
        <v>2630</v>
      </c>
      <c r="B1041" s="6"/>
      <c r="C1041" s="2"/>
      <c r="D1041" s="3"/>
      <c r="E1041" s="20"/>
      <c r="F1041" s="6"/>
      <c r="G1041" s="2">
        <v>0</v>
      </c>
      <c r="H1041" s="2"/>
      <c r="I1041" s="1" t="s">
        <v>2481</v>
      </c>
      <c r="J1041" s="4"/>
      <c r="M1041" s="16"/>
      <c r="N1041" s="1" t="s">
        <v>3421</v>
      </c>
    </row>
    <row r="1042" spans="1:14" s="1" customFormat="1" ht="12">
      <c r="A1042" s="8" t="s">
        <v>1293</v>
      </c>
      <c r="B1042" s="6"/>
      <c r="C1042" s="6"/>
      <c r="D1042" s="6"/>
      <c r="E1042" s="20"/>
      <c r="F1042" s="6"/>
      <c r="G1042" s="2">
        <v>0</v>
      </c>
      <c r="H1042" s="2"/>
      <c r="I1042" s="1" t="s">
        <v>792</v>
      </c>
      <c r="J1042" s="4"/>
      <c r="M1042" s="16"/>
      <c r="N1042" s="1" t="s">
        <v>3551</v>
      </c>
    </row>
    <row r="1043" spans="1:14" s="1" customFormat="1" ht="12">
      <c r="A1043" s="1" t="s">
        <v>1927</v>
      </c>
      <c r="B1043" s="6"/>
      <c r="C1043" s="2"/>
      <c r="D1043" s="3"/>
      <c r="E1043" s="20"/>
      <c r="F1043" s="6"/>
      <c r="G1043" s="2">
        <v>0</v>
      </c>
      <c r="H1043" s="2"/>
      <c r="I1043" s="1" t="s">
        <v>2509</v>
      </c>
      <c r="J1043" s="4"/>
      <c r="M1043" s="16"/>
      <c r="N1043" s="1" t="s">
        <v>2885</v>
      </c>
    </row>
    <row r="1044" spans="1:14" s="1" customFormat="1" ht="12">
      <c r="A1044" s="1" t="s">
        <v>2240</v>
      </c>
      <c r="B1044" s="6"/>
      <c r="C1044" s="2"/>
      <c r="D1044" s="3"/>
      <c r="E1044" s="20"/>
      <c r="F1044" s="6"/>
      <c r="G1044" s="2">
        <v>0</v>
      </c>
      <c r="H1044" s="2"/>
      <c r="I1044" s="1" t="s">
        <v>2510</v>
      </c>
      <c r="J1044" s="4"/>
      <c r="M1044" s="16"/>
      <c r="N1044" s="1" t="s">
        <v>2885</v>
      </c>
    </row>
    <row r="1045" spans="1:14" s="1" customFormat="1" ht="12">
      <c r="A1045" s="8" t="s">
        <v>1098</v>
      </c>
      <c r="B1045" s="6"/>
      <c r="C1045" s="6"/>
      <c r="D1045" s="6"/>
      <c r="E1045" s="20"/>
      <c r="F1045" s="6"/>
      <c r="G1045" s="2">
        <v>0</v>
      </c>
      <c r="H1045" s="2"/>
      <c r="I1045" s="1" t="s">
        <v>792</v>
      </c>
      <c r="J1045" s="4"/>
      <c r="M1045" s="16"/>
      <c r="N1045" s="1" t="s">
        <v>3212</v>
      </c>
    </row>
    <row r="1046" spans="1:14" s="1" customFormat="1" ht="24">
      <c r="A1046" s="1" t="s">
        <v>1163</v>
      </c>
      <c r="B1046" s="6"/>
      <c r="C1046" s="6"/>
      <c r="D1046" s="6"/>
      <c r="E1046" s="20"/>
      <c r="F1046" s="6"/>
      <c r="G1046" s="2">
        <v>0</v>
      </c>
      <c r="H1046" s="2"/>
      <c r="I1046" s="1" t="s">
        <v>2186</v>
      </c>
      <c r="J1046" s="4"/>
      <c r="M1046" s="16"/>
      <c r="N1046" s="1" t="s">
        <v>2756</v>
      </c>
    </row>
    <row r="1047" spans="1:14" s="1" customFormat="1" ht="12">
      <c r="A1047" s="1" t="s">
        <v>1295</v>
      </c>
      <c r="B1047" s="6"/>
      <c r="C1047" s="2"/>
      <c r="D1047" s="6"/>
      <c r="E1047" s="20"/>
      <c r="F1047" s="6"/>
      <c r="G1047" s="2">
        <v>0</v>
      </c>
      <c r="H1047" s="2"/>
      <c r="I1047" s="1" t="s">
        <v>2319</v>
      </c>
      <c r="J1047" s="4"/>
      <c r="M1047" s="16"/>
      <c r="N1047" s="1" t="s">
        <v>2785</v>
      </c>
    </row>
    <row r="1048" spans="1:14" s="1" customFormat="1" ht="12">
      <c r="A1048" s="1" t="s">
        <v>943</v>
      </c>
      <c r="B1048" s="6"/>
      <c r="C1048" s="6"/>
      <c r="D1048" s="6"/>
      <c r="E1048" s="20"/>
      <c r="F1048" s="6"/>
      <c r="G1048" s="2">
        <v>0</v>
      </c>
      <c r="H1048" s="2"/>
      <c r="I1048" s="1" t="s">
        <v>1479</v>
      </c>
      <c r="J1048" s="4"/>
      <c r="M1048" s="16"/>
      <c r="N1048" s="1" t="s">
        <v>3222</v>
      </c>
    </row>
    <row r="1049" spans="1:14" s="1" customFormat="1" ht="12">
      <c r="A1049" s="1" t="s">
        <v>1133</v>
      </c>
      <c r="B1049" s="6"/>
      <c r="C1049" s="2"/>
      <c r="D1049" s="6"/>
      <c r="E1049" s="20"/>
      <c r="F1049" s="6"/>
      <c r="G1049" s="2">
        <v>0</v>
      </c>
      <c r="H1049" s="2"/>
      <c r="I1049" s="1" t="s">
        <v>2229</v>
      </c>
      <c r="J1049" s="4"/>
      <c r="M1049" s="16"/>
      <c r="N1049" s="1" t="s">
        <v>3428</v>
      </c>
    </row>
    <row r="1050" spans="1:14" s="1" customFormat="1" ht="24">
      <c r="A1050" s="1" t="s">
        <v>2631</v>
      </c>
      <c r="B1050" s="6"/>
      <c r="C1050" s="6"/>
      <c r="D1050" s="6"/>
      <c r="E1050" s="20"/>
      <c r="F1050" s="6"/>
      <c r="G1050" s="2">
        <v>0</v>
      </c>
      <c r="H1050" s="2"/>
      <c r="I1050" s="1" t="s">
        <v>1651</v>
      </c>
      <c r="J1050" s="4"/>
      <c r="M1050" s="16"/>
      <c r="N1050" s="1" t="s">
        <v>2716</v>
      </c>
    </row>
    <row r="1051" spans="1:14" s="1" customFormat="1" ht="24">
      <c r="A1051" s="1" t="s">
        <v>2574</v>
      </c>
      <c r="B1051" s="6"/>
      <c r="C1051" s="6"/>
      <c r="D1051" s="6"/>
      <c r="E1051" s="20"/>
      <c r="F1051" s="6"/>
      <c r="G1051" s="2">
        <v>0</v>
      </c>
      <c r="H1051" s="2"/>
      <c r="I1051" s="1" t="s">
        <v>2089</v>
      </c>
      <c r="J1051" s="4"/>
      <c r="M1051" s="16"/>
      <c r="N1051" s="1" t="s">
        <v>3067</v>
      </c>
    </row>
    <row r="1052" spans="1:14" s="1" customFormat="1" ht="36">
      <c r="A1052" s="1" t="s">
        <v>1115</v>
      </c>
      <c r="B1052" s="6"/>
      <c r="C1052" s="6"/>
      <c r="D1052" s="6"/>
      <c r="E1052" s="20"/>
      <c r="F1052" s="6"/>
      <c r="G1052" s="2">
        <v>0</v>
      </c>
      <c r="H1052" s="2"/>
      <c r="I1052" s="1" t="s">
        <v>2078</v>
      </c>
      <c r="J1052" s="4"/>
      <c r="M1052" s="16"/>
      <c r="N1052" s="1" t="s">
        <v>3250</v>
      </c>
    </row>
    <row r="1053" spans="1:14" s="1" customFormat="1" ht="12">
      <c r="A1053" s="1" t="s">
        <v>1306</v>
      </c>
      <c r="B1053" s="6"/>
      <c r="C1053" s="2"/>
      <c r="D1053" s="6"/>
      <c r="E1053" s="20"/>
      <c r="F1053" s="6"/>
      <c r="G1053" s="2">
        <v>0</v>
      </c>
      <c r="H1053" s="2"/>
      <c r="I1053" s="1" t="s">
        <v>1695</v>
      </c>
      <c r="J1053" s="4"/>
      <c r="M1053" s="16"/>
      <c r="N1053" s="1" t="s">
        <v>2718</v>
      </c>
    </row>
    <row r="1054" spans="1:14" s="1" customFormat="1" ht="12">
      <c r="A1054" s="1" t="s">
        <v>1639</v>
      </c>
      <c r="B1054" s="6"/>
      <c r="C1054" s="2"/>
      <c r="D1054" s="3"/>
      <c r="E1054" s="20"/>
      <c r="F1054" s="6"/>
      <c r="G1054" s="2">
        <v>0</v>
      </c>
      <c r="H1054" s="2"/>
      <c r="I1054" s="1" t="s">
        <v>2284</v>
      </c>
      <c r="J1054" s="4"/>
      <c r="M1054" s="16"/>
      <c r="N1054" s="1" t="s">
        <v>3278</v>
      </c>
    </row>
    <row r="1055" spans="1:14" s="1" customFormat="1" ht="12">
      <c r="A1055" s="8" t="s">
        <v>2575</v>
      </c>
      <c r="B1055" s="6"/>
      <c r="C1055" s="2"/>
      <c r="D1055" s="3"/>
      <c r="E1055" s="20"/>
      <c r="F1055" s="6"/>
      <c r="G1055" s="2">
        <v>0</v>
      </c>
      <c r="H1055" s="2"/>
      <c r="I1055" s="1" t="s">
        <v>792</v>
      </c>
      <c r="J1055" s="4"/>
      <c r="M1055" s="16"/>
      <c r="N1055" s="1" t="s">
        <v>3552</v>
      </c>
    </row>
    <row r="1056" spans="1:14" s="1" customFormat="1" ht="12">
      <c r="A1056" s="8" t="s">
        <v>2665</v>
      </c>
      <c r="B1056" s="6"/>
      <c r="C1056" s="2"/>
      <c r="D1056" s="6"/>
      <c r="E1056" s="20"/>
      <c r="F1056" s="6"/>
      <c r="G1056" s="2">
        <v>0</v>
      </c>
      <c r="H1056" s="2"/>
      <c r="I1056" s="1" t="s">
        <v>792</v>
      </c>
      <c r="J1056" s="4"/>
      <c r="M1056" s="16"/>
      <c r="N1056" s="15" t="s">
        <v>3547</v>
      </c>
    </row>
    <row r="1057" spans="1:14" s="1" customFormat="1" ht="36">
      <c r="A1057" s="1" t="s">
        <v>2666</v>
      </c>
      <c r="B1057" s="6"/>
      <c r="C1057" s="2"/>
      <c r="D1057" s="6"/>
      <c r="E1057" s="20"/>
      <c r="F1057" s="6"/>
      <c r="G1057" s="2">
        <v>0</v>
      </c>
      <c r="H1057" s="2"/>
      <c r="I1057" s="1" t="s">
        <v>1492</v>
      </c>
      <c r="J1057" s="4"/>
      <c r="M1057" s="16"/>
      <c r="N1057" s="1" t="s">
        <v>2724</v>
      </c>
    </row>
    <row r="1058" spans="1:14" s="1" customFormat="1" ht="12">
      <c r="A1058" s="1" t="s">
        <v>1359</v>
      </c>
      <c r="B1058" s="6"/>
      <c r="C1058" s="2"/>
      <c r="D1058" s="6"/>
      <c r="E1058" s="20"/>
      <c r="F1058" s="6"/>
      <c r="G1058" s="2">
        <v>0</v>
      </c>
      <c r="H1058" s="2"/>
      <c r="I1058" s="1" t="s">
        <v>2115</v>
      </c>
      <c r="J1058" s="4"/>
      <c r="M1058" s="16"/>
      <c r="N1058" s="1" t="s">
        <v>2759</v>
      </c>
    </row>
    <row r="1059" spans="1:14" s="1" customFormat="1" ht="36">
      <c r="A1059" s="1" t="s">
        <v>777</v>
      </c>
      <c r="B1059" s="6"/>
      <c r="C1059" s="6"/>
      <c r="D1059" s="6"/>
      <c r="E1059" s="20"/>
      <c r="F1059" s="6"/>
      <c r="G1059" s="2">
        <v>0</v>
      </c>
      <c r="H1059" s="2"/>
      <c r="I1059" s="1" t="s">
        <v>1329</v>
      </c>
      <c r="J1059" s="4"/>
      <c r="M1059" s="16"/>
      <c r="N1059" s="1" t="s">
        <v>3133</v>
      </c>
    </row>
    <row r="1060" spans="1:14" s="1" customFormat="1" ht="24">
      <c r="A1060" s="1" t="s">
        <v>1028</v>
      </c>
      <c r="B1060" s="6"/>
      <c r="C1060" s="6"/>
      <c r="D1060" s="6"/>
      <c r="E1060" s="20"/>
      <c r="F1060" s="6"/>
      <c r="G1060" s="2">
        <v>0</v>
      </c>
      <c r="H1060" s="2"/>
      <c r="I1060" s="1" t="s">
        <v>1761</v>
      </c>
      <c r="J1060" s="4"/>
      <c r="M1060" s="16"/>
      <c r="N1060" s="1" t="s">
        <v>3279</v>
      </c>
    </row>
    <row r="1061" spans="1:14" s="1" customFormat="1" ht="24">
      <c r="A1061" s="1" t="s">
        <v>1057</v>
      </c>
      <c r="B1061" s="6"/>
      <c r="C1061" s="6"/>
      <c r="D1061" s="6"/>
      <c r="E1061" s="20"/>
      <c r="F1061" s="6"/>
      <c r="G1061" s="2">
        <v>0</v>
      </c>
      <c r="H1061" s="2"/>
      <c r="I1061" s="1" t="s">
        <v>1056</v>
      </c>
      <c r="J1061" s="4"/>
      <c r="M1061" s="16"/>
      <c r="N1061" s="1" t="s">
        <v>2909</v>
      </c>
    </row>
    <row r="1062" spans="1:14" s="1" customFormat="1" ht="24">
      <c r="A1062" s="8" t="s">
        <v>2050</v>
      </c>
      <c r="B1062" s="6"/>
      <c r="C1062" s="2"/>
      <c r="D1062" s="3"/>
      <c r="E1062" s="20"/>
      <c r="F1062" s="6"/>
      <c r="G1062" s="2">
        <v>0</v>
      </c>
      <c r="H1062" s="2"/>
      <c r="I1062" s="1" t="s">
        <v>792</v>
      </c>
      <c r="J1062" s="4"/>
      <c r="M1062" s="16"/>
      <c r="N1062" s="1" t="s">
        <v>2759</v>
      </c>
    </row>
    <row r="1063" spans="1:14" s="1" customFormat="1" ht="12">
      <c r="A1063" s="1" t="s">
        <v>1072</v>
      </c>
      <c r="B1063" s="6"/>
      <c r="C1063" s="6"/>
      <c r="D1063" s="6"/>
      <c r="E1063" s="20"/>
      <c r="F1063" s="6"/>
      <c r="G1063" s="2">
        <v>0</v>
      </c>
      <c r="H1063" s="2"/>
      <c r="I1063" s="1" t="s">
        <v>2427</v>
      </c>
      <c r="J1063" s="4"/>
      <c r="M1063" s="16"/>
      <c r="N1063" s="1" t="s">
        <v>3142</v>
      </c>
    </row>
    <row r="1064" spans="1:14" s="1" customFormat="1" ht="12">
      <c r="A1064" s="1" t="s">
        <v>1228</v>
      </c>
      <c r="B1064" s="6"/>
      <c r="C1064" s="2"/>
      <c r="D1064" s="3"/>
      <c r="E1064" s="20"/>
      <c r="F1064" s="6"/>
      <c r="G1064" s="2">
        <v>0</v>
      </c>
      <c r="H1064" s="2"/>
      <c r="I1064" s="1" t="s">
        <v>2364</v>
      </c>
      <c r="J1064" s="4"/>
      <c r="M1064" s="16"/>
      <c r="N1064" s="1" t="s">
        <v>3329</v>
      </c>
    </row>
    <row r="1065" spans="1:14" s="1" customFormat="1" ht="12">
      <c r="A1065" s="1" t="s">
        <v>828</v>
      </c>
      <c r="B1065" s="6"/>
      <c r="C1065" s="6"/>
      <c r="D1065" s="6"/>
      <c r="E1065" s="20"/>
      <c r="F1065" s="6"/>
      <c r="G1065" s="2">
        <v>0</v>
      </c>
      <c r="H1065" s="2"/>
      <c r="I1065" s="1" t="s">
        <v>1864</v>
      </c>
      <c r="J1065" s="4"/>
      <c r="M1065" s="16"/>
      <c r="N1065" s="1" t="s">
        <v>2973</v>
      </c>
    </row>
    <row r="1066" spans="1:14" s="1" customFormat="1" ht="12">
      <c r="A1066" s="1" t="s">
        <v>1065</v>
      </c>
      <c r="B1066" s="6"/>
      <c r="C1066" s="6"/>
      <c r="D1066" s="6"/>
      <c r="E1066" s="20"/>
      <c r="F1066" s="6"/>
      <c r="G1066" s="2">
        <v>0</v>
      </c>
      <c r="H1066" s="2"/>
      <c r="I1066" s="1" t="s">
        <v>2174</v>
      </c>
      <c r="J1066" s="4"/>
      <c r="M1066" s="16"/>
      <c r="N1066" s="1" t="s">
        <v>2973</v>
      </c>
    </row>
    <row r="1067" spans="1:14" s="1" customFormat="1" ht="12">
      <c r="A1067" s="1" t="s">
        <v>1191</v>
      </c>
      <c r="B1067" s="6"/>
      <c r="C1067" s="6"/>
      <c r="D1067" s="6"/>
      <c r="E1067" s="20"/>
      <c r="F1067" s="6"/>
      <c r="G1067" s="2">
        <v>0</v>
      </c>
      <c r="H1067" s="2"/>
      <c r="I1067" s="1" t="s">
        <v>2196</v>
      </c>
      <c r="J1067" s="4"/>
      <c r="M1067" s="16"/>
      <c r="N1067" s="1" t="s">
        <v>2887</v>
      </c>
    </row>
    <row r="1068" spans="1:14" s="1" customFormat="1" ht="12">
      <c r="A1068" s="1" t="s">
        <v>1066</v>
      </c>
      <c r="B1068" s="6"/>
      <c r="C1068" s="6"/>
      <c r="D1068" s="6"/>
      <c r="E1068" s="20"/>
      <c r="F1068" s="6"/>
      <c r="G1068" s="2">
        <v>0</v>
      </c>
      <c r="H1068" s="2"/>
      <c r="I1068" s="1" t="s">
        <v>2176</v>
      </c>
      <c r="J1068" s="4"/>
      <c r="M1068" s="16"/>
      <c r="N1068" s="1" t="s">
        <v>3053</v>
      </c>
    </row>
    <row r="1069" spans="1:14" s="1" customFormat="1" ht="12">
      <c r="A1069" s="1" t="s">
        <v>1288</v>
      </c>
      <c r="B1069" s="6"/>
      <c r="C1069" s="2"/>
      <c r="D1069" s="6"/>
      <c r="E1069" s="20"/>
      <c r="F1069" s="6"/>
      <c r="G1069" s="2">
        <v>0</v>
      </c>
      <c r="H1069" s="2"/>
      <c r="I1069" s="1" t="s">
        <v>1693</v>
      </c>
      <c r="J1069" s="4"/>
      <c r="M1069" s="16"/>
      <c r="N1069" s="1" t="s">
        <v>3053</v>
      </c>
    </row>
    <row r="1070" spans="1:14" s="1" customFormat="1" ht="12">
      <c r="A1070" s="1" t="s">
        <v>1296</v>
      </c>
      <c r="B1070" s="6"/>
      <c r="C1070" s="6"/>
      <c r="D1070" s="6"/>
      <c r="E1070" s="20"/>
      <c r="F1070" s="6"/>
      <c r="G1070" s="2">
        <v>0</v>
      </c>
      <c r="H1070" s="2"/>
      <c r="I1070" s="1" t="s">
        <v>1947</v>
      </c>
      <c r="J1070" s="4"/>
      <c r="M1070" s="16"/>
      <c r="N1070" s="1" t="s">
        <v>3053</v>
      </c>
    </row>
    <row r="1071" spans="1:14" s="1" customFormat="1" ht="12">
      <c r="A1071" s="1" t="s">
        <v>2636</v>
      </c>
      <c r="B1071" s="6"/>
      <c r="C1071" s="2"/>
      <c r="D1071" s="6"/>
      <c r="E1071" s="20"/>
      <c r="F1071" s="6"/>
      <c r="G1071" s="2">
        <v>0</v>
      </c>
      <c r="H1071" s="2"/>
      <c r="I1071" s="1" t="s">
        <v>2225</v>
      </c>
      <c r="J1071" s="4"/>
      <c r="M1071" s="16"/>
      <c r="N1071" s="1" t="s">
        <v>3389</v>
      </c>
    </row>
    <row r="1072" spans="1:14" s="1" customFormat="1" ht="24">
      <c r="A1072" s="1" t="s">
        <v>1149</v>
      </c>
      <c r="B1072" s="6"/>
      <c r="C1072" s="6"/>
      <c r="D1072" s="6"/>
      <c r="E1072" s="20"/>
      <c r="F1072" s="6"/>
      <c r="G1072" s="2">
        <v>0</v>
      </c>
      <c r="H1072" s="2"/>
      <c r="I1072" s="1" t="s">
        <v>1806</v>
      </c>
      <c r="J1072" s="4"/>
      <c r="M1072" s="16"/>
      <c r="N1072" s="1" t="s">
        <v>3250</v>
      </c>
    </row>
    <row r="1073" spans="1:14" s="1" customFormat="1" ht="24">
      <c r="A1073" s="1" t="s">
        <v>945</v>
      </c>
      <c r="B1073" s="6"/>
      <c r="C1073" s="6"/>
      <c r="D1073" s="6"/>
      <c r="E1073" s="20"/>
      <c r="F1073" s="6"/>
      <c r="G1073" s="2">
        <v>0</v>
      </c>
      <c r="H1073" s="2"/>
      <c r="I1073" s="1" t="s">
        <v>1793</v>
      </c>
      <c r="J1073" s="4"/>
      <c r="M1073" s="16"/>
      <c r="N1073" s="1" t="s">
        <v>2775</v>
      </c>
    </row>
    <row r="1074" spans="1:14" s="1" customFormat="1" ht="24">
      <c r="A1074" s="8" t="s">
        <v>1536</v>
      </c>
      <c r="B1074" s="6"/>
      <c r="C1074" s="2"/>
      <c r="D1074" s="3"/>
      <c r="E1074" s="20"/>
      <c r="F1074" s="6"/>
      <c r="G1074" s="2">
        <v>0</v>
      </c>
      <c r="H1074" s="2"/>
      <c r="I1074" s="1" t="s">
        <v>792</v>
      </c>
      <c r="J1074" s="4"/>
      <c r="M1074" s="16"/>
      <c r="N1074" s="1" t="s">
        <v>3242</v>
      </c>
    </row>
    <row r="1075" spans="1:14" s="1" customFormat="1" ht="12">
      <c r="A1075" s="1" t="s">
        <v>1540</v>
      </c>
      <c r="B1075" s="6"/>
      <c r="C1075" s="2"/>
      <c r="D1075" s="3"/>
      <c r="E1075" s="20"/>
      <c r="F1075" s="6"/>
      <c r="G1075" s="2">
        <v>0</v>
      </c>
      <c r="H1075" s="2"/>
      <c r="I1075" s="1" t="s">
        <v>2433</v>
      </c>
      <c r="J1075" s="4"/>
      <c r="M1075" s="16"/>
      <c r="N1075" s="1" t="s">
        <v>2749</v>
      </c>
    </row>
    <row r="1076" spans="1:14" s="1" customFormat="1" ht="12">
      <c r="A1076" s="1" t="s">
        <v>2637</v>
      </c>
      <c r="B1076" s="6"/>
      <c r="C1076" s="2"/>
      <c r="D1076" s="3"/>
      <c r="E1076" s="20"/>
      <c r="F1076" s="6"/>
      <c r="G1076" s="2">
        <v>0</v>
      </c>
      <c r="H1076" s="2"/>
      <c r="I1076" s="1" t="s">
        <v>1918</v>
      </c>
      <c r="J1076" s="4"/>
      <c r="M1076" s="16"/>
      <c r="N1076" s="1" t="s">
        <v>3252</v>
      </c>
    </row>
    <row r="1077" spans="1:14" s="1" customFormat="1" ht="12">
      <c r="A1077" s="1" t="s">
        <v>2638</v>
      </c>
      <c r="B1077" s="6"/>
      <c r="C1077" s="6"/>
      <c r="D1077" s="6"/>
      <c r="E1077" s="20"/>
      <c r="F1077" s="6"/>
      <c r="G1077" s="2">
        <v>0</v>
      </c>
      <c r="H1077" s="2"/>
      <c r="I1077" s="1" t="s">
        <v>1899</v>
      </c>
      <c r="J1077" s="4"/>
      <c r="M1077" s="16"/>
      <c r="N1077" s="1" t="s">
        <v>3252</v>
      </c>
    </row>
    <row r="1078" spans="1:14" s="1" customFormat="1" ht="24">
      <c r="A1078" s="1" t="s">
        <v>1209</v>
      </c>
      <c r="B1078" s="6"/>
      <c r="C1078" s="2"/>
      <c r="D1078" s="6"/>
      <c r="E1078" s="20"/>
      <c r="F1078" s="6"/>
      <c r="G1078" s="2">
        <v>0</v>
      </c>
      <c r="H1078" s="2"/>
      <c r="I1078" s="1" t="s">
        <v>1682</v>
      </c>
      <c r="J1078" s="4"/>
      <c r="M1078" s="16"/>
      <c r="N1078" s="1" t="s">
        <v>3295</v>
      </c>
    </row>
    <row r="1079" spans="1:14" s="1" customFormat="1" ht="12">
      <c r="A1079" s="1" t="s">
        <v>2639</v>
      </c>
      <c r="B1079" s="6"/>
      <c r="C1079" s="2"/>
      <c r="D1079" s="3"/>
      <c r="E1079" s="20"/>
      <c r="F1079" s="6"/>
      <c r="G1079" s="2">
        <v>0</v>
      </c>
      <c r="H1079" s="2"/>
      <c r="I1079" s="1" t="s">
        <v>2448</v>
      </c>
      <c r="J1079" s="4"/>
      <c r="M1079" s="16"/>
      <c r="N1079" s="1" t="s">
        <v>3291</v>
      </c>
    </row>
    <row r="1080" spans="1:14" s="1" customFormat="1" ht="12">
      <c r="A1080" s="8" t="s">
        <v>1157</v>
      </c>
      <c r="B1080" s="6"/>
      <c r="C1080" s="2"/>
      <c r="D1080" s="6"/>
      <c r="E1080" s="20"/>
      <c r="F1080" s="6"/>
      <c r="G1080" s="2">
        <v>0</v>
      </c>
      <c r="H1080" s="2"/>
      <c r="I1080" s="1" t="s">
        <v>792</v>
      </c>
      <c r="J1080" s="4"/>
      <c r="M1080" s="16"/>
      <c r="N1080" s="1" t="s">
        <v>3521</v>
      </c>
    </row>
    <row r="1081" spans="1:14" s="1" customFormat="1" ht="24">
      <c r="A1081" s="1" t="s">
        <v>873</v>
      </c>
      <c r="B1081" s="6"/>
      <c r="C1081" s="6"/>
      <c r="D1081" s="6"/>
      <c r="E1081" s="20"/>
      <c r="F1081" s="6"/>
      <c r="G1081" s="2">
        <v>0</v>
      </c>
      <c r="H1081" s="2"/>
      <c r="I1081" s="1" t="s">
        <v>1867</v>
      </c>
      <c r="J1081" s="4"/>
      <c r="M1081" s="16"/>
      <c r="N1081" s="1" t="s">
        <v>3114</v>
      </c>
    </row>
    <row r="1082" spans="1:14" s="1" customFormat="1" ht="24">
      <c r="A1082" s="1" t="s">
        <v>1196</v>
      </c>
      <c r="B1082" s="6"/>
      <c r="C1082" s="6"/>
      <c r="D1082" s="6"/>
      <c r="E1082" s="20"/>
      <c r="F1082" s="6"/>
      <c r="G1082" s="2">
        <v>0</v>
      </c>
      <c r="H1082" s="2"/>
      <c r="I1082" s="1" t="s">
        <v>1677</v>
      </c>
      <c r="J1082" s="4"/>
      <c r="M1082" s="16"/>
      <c r="N1082" s="1" t="s">
        <v>3135</v>
      </c>
    </row>
    <row r="1083" spans="1:14" s="1" customFormat="1" ht="24">
      <c r="A1083" s="1" t="s">
        <v>2640</v>
      </c>
      <c r="B1083" s="6"/>
      <c r="C1083" s="6"/>
      <c r="D1083" s="6"/>
      <c r="E1083" s="20"/>
      <c r="F1083" s="6"/>
      <c r="G1083" s="2">
        <v>0</v>
      </c>
      <c r="H1083" s="2"/>
      <c r="I1083" s="1" t="s">
        <v>2423</v>
      </c>
      <c r="J1083" s="4"/>
      <c r="M1083" s="16"/>
      <c r="N1083" s="1" t="s">
        <v>2762</v>
      </c>
    </row>
    <row r="1084" spans="1:14" s="1" customFormat="1" ht="24">
      <c r="A1084" s="1" t="s">
        <v>951</v>
      </c>
      <c r="B1084" s="6"/>
      <c r="C1084" s="6"/>
      <c r="D1084" s="6"/>
      <c r="E1084" s="20"/>
      <c r="F1084" s="6"/>
      <c r="G1084" s="2">
        <v>0</v>
      </c>
      <c r="H1084" s="2"/>
      <c r="I1084" s="1" t="s">
        <v>1732</v>
      </c>
      <c r="J1084" s="4"/>
      <c r="M1084" s="16"/>
      <c r="N1084" s="1" t="s">
        <v>2959</v>
      </c>
    </row>
    <row r="1085" spans="1:14" s="1" customFormat="1" ht="12">
      <c r="A1085" s="1" t="s">
        <v>1640</v>
      </c>
      <c r="B1085" s="6"/>
      <c r="C1085" s="2"/>
      <c r="D1085" s="3"/>
      <c r="E1085" s="20"/>
      <c r="F1085" s="6"/>
      <c r="G1085" s="2">
        <v>0</v>
      </c>
      <c r="H1085" s="2"/>
      <c r="I1085" s="1" t="s">
        <v>2291</v>
      </c>
      <c r="J1085" s="4"/>
      <c r="M1085" s="16"/>
      <c r="N1085" s="1" t="s">
        <v>2782</v>
      </c>
    </row>
    <row r="1086" spans="1:14" s="1" customFormat="1" ht="12">
      <c r="A1086" s="1" t="s">
        <v>2642</v>
      </c>
      <c r="B1086" s="6"/>
      <c r="C1086" s="2"/>
      <c r="D1086" s="6"/>
      <c r="E1086" s="20"/>
      <c r="F1086" s="6"/>
      <c r="G1086" s="2">
        <v>0</v>
      </c>
      <c r="H1086" s="2"/>
      <c r="I1086" s="1" t="s">
        <v>2320</v>
      </c>
      <c r="J1086" s="4"/>
      <c r="M1086" s="16"/>
      <c r="N1086" s="1" t="s">
        <v>2802</v>
      </c>
    </row>
    <row r="1087" spans="1:14" s="1" customFormat="1" ht="24">
      <c r="A1087" s="1" t="s">
        <v>2643</v>
      </c>
      <c r="B1087" s="6"/>
      <c r="C1087" s="2"/>
      <c r="D1087" s="3"/>
      <c r="E1087" s="20"/>
      <c r="F1087" s="6"/>
      <c r="G1087" s="2">
        <v>0</v>
      </c>
      <c r="H1087" s="2"/>
      <c r="I1087" s="1" t="s">
        <v>2277</v>
      </c>
      <c r="J1087" s="4"/>
      <c r="M1087" s="16"/>
      <c r="N1087" s="1" t="s">
        <v>2762</v>
      </c>
    </row>
    <row r="1088" spans="1:14" s="1" customFormat="1" ht="12">
      <c r="A1088" s="1" t="s">
        <v>2644</v>
      </c>
      <c r="B1088" s="6"/>
      <c r="C1088" s="2"/>
      <c r="D1088" s="3"/>
      <c r="E1088" s="20"/>
      <c r="F1088" s="6"/>
      <c r="G1088" s="2">
        <v>0</v>
      </c>
      <c r="H1088" s="2"/>
      <c r="I1088" s="1" t="s">
        <v>2437</v>
      </c>
      <c r="J1088" s="4"/>
      <c r="M1088" s="16"/>
      <c r="N1088" s="1" t="s">
        <v>3248</v>
      </c>
    </row>
    <row r="1089" spans="1:14" s="1" customFormat="1" ht="12">
      <c r="A1089" s="1" t="s">
        <v>1563</v>
      </c>
      <c r="B1089" s="6"/>
      <c r="C1089" s="2"/>
      <c r="D1089" s="3"/>
      <c r="E1089" s="20"/>
      <c r="F1089" s="6"/>
      <c r="G1089" s="2">
        <v>0</v>
      </c>
      <c r="H1089" s="2"/>
      <c r="I1089" s="1" t="s">
        <v>2095</v>
      </c>
      <c r="J1089" s="4"/>
      <c r="M1089" s="16"/>
      <c r="N1089" s="1" t="s">
        <v>2899</v>
      </c>
    </row>
    <row r="1090" spans="1:14" s="1" customFormat="1" ht="48">
      <c r="A1090" s="1" t="s">
        <v>869</v>
      </c>
      <c r="B1090" s="6"/>
      <c r="C1090" s="6"/>
      <c r="D1090" s="6"/>
      <c r="E1090" s="20"/>
      <c r="F1090" s="6"/>
      <c r="G1090" s="2">
        <v>0</v>
      </c>
      <c r="H1090" s="2"/>
      <c r="I1090" s="1" t="s">
        <v>1408</v>
      </c>
      <c r="J1090" s="4"/>
      <c r="M1090" s="16"/>
      <c r="N1090" s="1" t="s">
        <v>2821</v>
      </c>
    </row>
    <row r="1091" spans="1:14" s="1" customFormat="1" ht="36">
      <c r="A1091" s="1" t="s">
        <v>849</v>
      </c>
      <c r="B1091" s="6"/>
      <c r="C1091" s="6"/>
      <c r="D1091" s="6"/>
      <c r="E1091" s="20"/>
      <c r="F1091" s="6"/>
      <c r="G1091" s="2">
        <v>0</v>
      </c>
      <c r="H1091" s="2"/>
      <c r="I1091" s="1" t="s">
        <v>1963</v>
      </c>
      <c r="J1091" s="4"/>
      <c r="M1091" s="16"/>
      <c r="N1091" s="1" t="s">
        <v>2887</v>
      </c>
    </row>
    <row r="1092" spans="1:14" s="1" customFormat="1" ht="48">
      <c r="A1092" s="1" t="s">
        <v>1130</v>
      </c>
      <c r="B1092" s="6"/>
      <c r="C1092" s="2"/>
      <c r="D1092" s="6"/>
      <c r="E1092" s="20"/>
      <c r="F1092" s="6"/>
      <c r="G1092" s="2">
        <v>0</v>
      </c>
      <c r="H1092" s="2"/>
      <c r="I1092" s="1" t="s">
        <v>2366</v>
      </c>
      <c r="J1092" s="4"/>
      <c r="M1092" s="16"/>
      <c r="N1092" s="1" t="s">
        <v>3164</v>
      </c>
    </row>
    <row r="1093" spans="1:14" s="1" customFormat="1" ht="12">
      <c r="A1093" s="1" t="s">
        <v>2553</v>
      </c>
      <c r="B1093" s="6"/>
      <c r="C1093" s="6"/>
      <c r="D1093" s="6"/>
      <c r="E1093" s="20"/>
      <c r="F1093" s="6"/>
      <c r="G1093" s="2">
        <v>0</v>
      </c>
      <c r="H1093" s="2"/>
      <c r="I1093" s="1" t="s">
        <v>1986</v>
      </c>
      <c r="J1093" s="4"/>
      <c r="M1093" s="16"/>
      <c r="N1093" s="1" t="s">
        <v>3388</v>
      </c>
    </row>
    <row r="1094" spans="1:14" s="1" customFormat="1" ht="12">
      <c r="A1094" s="1" t="s">
        <v>2554</v>
      </c>
      <c r="B1094" s="6"/>
      <c r="C1094" s="6"/>
      <c r="D1094" s="6"/>
      <c r="E1094" s="20"/>
      <c r="F1094" s="6"/>
      <c r="G1094" s="2">
        <v>0</v>
      </c>
      <c r="H1094" s="2"/>
      <c r="I1094" s="1" t="s">
        <v>1990</v>
      </c>
      <c r="J1094" s="4"/>
      <c r="M1094" s="16"/>
      <c r="N1094" s="1" t="s">
        <v>2705</v>
      </c>
    </row>
    <row r="1095" spans="1:14" s="1" customFormat="1" ht="24">
      <c r="A1095" s="1" t="s">
        <v>1318</v>
      </c>
      <c r="B1095" s="6"/>
      <c r="C1095" s="2"/>
      <c r="D1095" s="6"/>
      <c r="E1095" s="20"/>
      <c r="F1095" s="6"/>
      <c r="G1095" s="2">
        <v>0</v>
      </c>
      <c r="H1095" s="2"/>
      <c r="I1095" s="1" t="s">
        <v>2492</v>
      </c>
      <c r="J1095" s="4"/>
      <c r="M1095" s="16"/>
      <c r="N1095" s="1" t="s">
        <v>3408</v>
      </c>
    </row>
    <row r="1096" spans="1:14" s="1" customFormat="1" ht="24">
      <c r="A1096" s="1" t="s">
        <v>1217</v>
      </c>
      <c r="B1096" s="6"/>
      <c r="C1096" s="2"/>
      <c r="D1096" s="3"/>
      <c r="E1096" s="20"/>
      <c r="F1096" s="6"/>
      <c r="G1096" s="2">
        <v>0</v>
      </c>
      <c r="H1096" s="2"/>
      <c r="I1096" s="1" t="s">
        <v>2221</v>
      </c>
      <c r="J1096" s="4"/>
      <c r="M1096" s="16"/>
      <c r="N1096" s="1" t="s">
        <v>3395</v>
      </c>
    </row>
    <row r="1097" spans="1:14" s="1" customFormat="1" ht="24">
      <c r="A1097" s="1" t="s">
        <v>2555</v>
      </c>
      <c r="B1097" s="6"/>
      <c r="C1097" s="6"/>
      <c r="D1097" s="6"/>
      <c r="E1097" s="20"/>
      <c r="F1097" s="6"/>
      <c r="G1097" s="2">
        <v>0</v>
      </c>
      <c r="H1097" s="2"/>
      <c r="I1097" s="1" t="s">
        <v>1591</v>
      </c>
      <c r="J1097" s="4"/>
      <c r="M1097" s="16"/>
      <c r="N1097" s="1" t="s">
        <v>3259</v>
      </c>
    </row>
    <row r="1098" spans="1:14" s="1" customFormat="1" ht="24">
      <c r="A1098" s="1" t="s">
        <v>2556</v>
      </c>
      <c r="B1098" s="6"/>
      <c r="C1098" s="2"/>
      <c r="D1098" s="3"/>
      <c r="E1098" s="20"/>
      <c r="F1098" s="6"/>
      <c r="G1098" s="2">
        <v>0</v>
      </c>
      <c r="H1098" s="2"/>
      <c r="I1098" s="1" t="s">
        <v>2485</v>
      </c>
      <c r="J1098" s="4"/>
      <c r="M1098" s="16"/>
      <c r="N1098" s="1" t="s">
        <v>2961</v>
      </c>
    </row>
    <row r="1099" spans="1:14" s="1" customFormat="1" ht="24">
      <c r="A1099" s="1" t="s">
        <v>2557</v>
      </c>
      <c r="B1099" s="6"/>
      <c r="C1099" s="6"/>
      <c r="D1099" s="6"/>
      <c r="E1099" s="20"/>
      <c r="F1099" s="6"/>
      <c r="G1099" s="2">
        <v>0</v>
      </c>
      <c r="H1099" s="2"/>
      <c r="I1099" s="1" t="s">
        <v>1664</v>
      </c>
      <c r="J1099" s="4"/>
      <c r="M1099" s="16"/>
      <c r="N1099" s="1" t="s">
        <v>3462</v>
      </c>
    </row>
    <row r="1100" spans="1:14" s="1" customFormat="1" ht="24">
      <c r="A1100" s="8" t="s">
        <v>3548</v>
      </c>
      <c r="B1100" s="6"/>
      <c r="C1100" s="2"/>
      <c r="D1100" s="3"/>
      <c r="E1100" s="20"/>
      <c r="F1100" s="6"/>
      <c r="G1100" s="2">
        <v>0</v>
      </c>
      <c r="H1100" s="2"/>
      <c r="I1100" s="1" t="s">
        <v>792</v>
      </c>
      <c r="J1100" s="4"/>
      <c r="M1100" s="16"/>
      <c r="N1100" s="15" t="s">
        <v>3224</v>
      </c>
    </row>
    <row r="1101" spans="1:14" s="1" customFormat="1" ht="24">
      <c r="A1101" s="1" t="s">
        <v>2558</v>
      </c>
      <c r="B1101" s="6"/>
      <c r="C1101" s="2"/>
      <c r="D1101" s="6"/>
      <c r="E1101" s="20"/>
      <c r="F1101" s="6"/>
      <c r="G1101" s="2">
        <v>0</v>
      </c>
      <c r="H1101" s="2"/>
      <c r="I1101" s="1" t="s">
        <v>1830</v>
      </c>
      <c r="J1101" s="4"/>
      <c r="M1101" s="16"/>
      <c r="N1101" s="1" t="s">
        <v>3400</v>
      </c>
    </row>
    <row r="1102" spans="1:14" s="1" customFormat="1" ht="12">
      <c r="A1102" s="1" t="s">
        <v>845</v>
      </c>
      <c r="B1102" s="6"/>
      <c r="C1102" s="6"/>
      <c r="D1102" s="6"/>
      <c r="E1102" s="20"/>
      <c r="F1102" s="6"/>
      <c r="G1102" s="2">
        <v>0</v>
      </c>
      <c r="H1102" s="2"/>
      <c r="I1102" s="1" t="s">
        <v>1874</v>
      </c>
      <c r="J1102" s="4"/>
      <c r="M1102" s="16"/>
      <c r="N1102" s="1" t="s">
        <v>2902</v>
      </c>
    </row>
    <row r="1103" spans="1:14" s="1" customFormat="1" ht="12">
      <c r="A1103" s="1" t="s">
        <v>1010</v>
      </c>
      <c r="B1103" s="6"/>
      <c r="C1103" s="6"/>
      <c r="D1103" s="6"/>
      <c r="E1103" s="20"/>
      <c r="F1103" s="6"/>
      <c r="G1103" s="2">
        <v>0</v>
      </c>
      <c r="H1103" s="2"/>
      <c r="I1103" s="1" t="s">
        <v>792</v>
      </c>
      <c r="J1103" s="4"/>
      <c r="M1103" s="16"/>
      <c r="N1103" s="1" t="s">
        <v>3522</v>
      </c>
    </row>
    <row r="1104" spans="1:14" s="1" customFormat="1" ht="24">
      <c r="A1104" s="8" t="s">
        <v>1274</v>
      </c>
      <c r="B1104" s="6"/>
      <c r="C1104" s="2"/>
      <c r="D1104" s="3"/>
      <c r="E1104" s="20"/>
      <c r="F1104" s="6"/>
      <c r="G1104" s="2">
        <v>0</v>
      </c>
      <c r="H1104" s="2"/>
      <c r="I1104" s="1" t="s">
        <v>2499</v>
      </c>
      <c r="J1104" s="4"/>
      <c r="M1104" s="16"/>
      <c r="N1104" s="1" t="s">
        <v>3213</v>
      </c>
    </row>
    <row r="1105" spans="1:14" s="1" customFormat="1" ht="24">
      <c r="A1105" s="1" t="s">
        <v>1297</v>
      </c>
      <c r="B1105" s="6"/>
      <c r="C1105" s="2"/>
      <c r="D1105" s="6"/>
      <c r="E1105" s="20"/>
      <c r="F1105" s="6"/>
      <c r="G1105" s="2">
        <v>0</v>
      </c>
      <c r="H1105" s="2"/>
      <c r="I1105" s="1" t="s">
        <v>2318</v>
      </c>
      <c r="J1105" s="4"/>
      <c r="M1105" s="16"/>
      <c r="N1105" s="1" t="s">
        <v>3181</v>
      </c>
    </row>
    <row r="1106" spans="1:14" s="1" customFormat="1" ht="12">
      <c r="A1106" s="1" t="s">
        <v>573</v>
      </c>
      <c r="B1106" s="6"/>
      <c r="C1106" s="6"/>
      <c r="D1106" s="6"/>
      <c r="E1106" s="20"/>
      <c r="F1106" s="6"/>
      <c r="G1106" s="2">
        <v>0</v>
      </c>
      <c r="H1106" s="2"/>
      <c r="I1106" s="1" t="s">
        <v>2396</v>
      </c>
      <c r="J1106" s="4"/>
      <c r="M1106" s="16"/>
      <c r="N1106" s="1" t="s">
        <v>2937</v>
      </c>
    </row>
    <row r="1107" spans="1:14" s="1" customFormat="1" ht="24">
      <c r="A1107" s="1" t="s">
        <v>1126</v>
      </c>
      <c r="B1107" s="6"/>
      <c r="C1107" s="2"/>
      <c r="D1107" s="6"/>
      <c r="E1107" s="20"/>
      <c r="F1107" s="6"/>
      <c r="G1107" s="2">
        <v>0</v>
      </c>
      <c r="H1107" s="2"/>
      <c r="I1107" s="1" t="s">
        <v>2150</v>
      </c>
      <c r="J1107" s="4"/>
      <c r="M1107" s="16"/>
      <c r="N1107" s="1" t="s">
        <v>3413</v>
      </c>
    </row>
    <row r="1108" spans="1:14" s="1" customFormat="1" ht="24">
      <c r="A1108" s="8" t="s">
        <v>2559</v>
      </c>
      <c r="B1108" s="6"/>
      <c r="C1108" s="6"/>
      <c r="D1108" s="6"/>
      <c r="E1108" s="20"/>
      <c r="F1108" s="6"/>
      <c r="G1108" s="2">
        <v>0</v>
      </c>
      <c r="H1108" s="2"/>
      <c r="I1108" s="1" t="s">
        <v>792</v>
      </c>
      <c r="J1108" s="4"/>
      <c r="M1108" s="16"/>
      <c r="N1108" s="1" t="s">
        <v>3523</v>
      </c>
    </row>
    <row r="1109" spans="1:14" s="1" customFormat="1" ht="36">
      <c r="A1109" s="1" t="s">
        <v>2726</v>
      </c>
      <c r="B1109" s="6"/>
      <c r="C1109" s="6"/>
      <c r="D1109" s="6"/>
      <c r="E1109" s="20"/>
      <c r="F1109" s="6"/>
      <c r="G1109" s="2">
        <v>0</v>
      </c>
      <c r="H1109" s="2"/>
      <c r="I1109" s="1" t="s">
        <v>1931</v>
      </c>
      <c r="J1109" s="4"/>
      <c r="M1109" s="16"/>
      <c r="N1109" s="1" t="s">
        <v>3392</v>
      </c>
    </row>
    <row r="1110" spans="1:14" s="1" customFormat="1" ht="36">
      <c r="A1110" s="8" t="s">
        <v>2675</v>
      </c>
      <c r="B1110" s="6"/>
      <c r="C1110" s="6"/>
      <c r="D1110" s="6"/>
      <c r="E1110" s="20"/>
      <c r="F1110" s="6"/>
      <c r="G1110" s="2">
        <v>0</v>
      </c>
      <c r="H1110" s="2"/>
      <c r="I1110" s="1" t="s">
        <v>1096</v>
      </c>
      <c r="J1110" s="4"/>
      <c r="M1110" s="16"/>
      <c r="N1110" s="1" t="s">
        <v>2730</v>
      </c>
    </row>
    <row r="1111" spans="1:14" s="1" customFormat="1" ht="24">
      <c r="A1111" s="8" t="s">
        <v>2676</v>
      </c>
      <c r="B1111" s="6"/>
      <c r="C1111" s="6"/>
      <c r="D1111" s="6"/>
      <c r="E1111" s="20"/>
      <c r="F1111" s="6"/>
      <c r="G1111" s="2">
        <v>0</v>
      </c>
      <c r="H1111" s="2"/>
      <c r="I1111" s="1" t="s">
        <v>1077</v>
      </c>
      <c r="J1111" s="4"/>
      <c r="M1111" s="16"/>
      <c r="N1111" s="1" t="s">
        <v>2730</v>
      </c>
    </row>
    <row r="1112" spans="1:14" s="1" customFormat="1" ht="24">
      <c r="A1112" s="1" t="s">
        <v>2677</v>
      </c>
      <c r="B1112" s="6"/>
      <c r="C1112" s="6"/>
      <c r="D1112" s="6"/>
      <c r="E1112" s="20"/>
      <c r="F1112" s="6"/>
      <c r="G1112" s="2">
        <v>0</v>
      </c>
      <c r="H1112" s="2"/>
      <c r="I1112" s="1" t="s">
        <v>1396</v>
      </c>
      <c r="J1112" s="4"/>
      <c r="M1112" s="16"/>
      <c r="N1112" s="1" t="s">
        <v>3262</v>
      </c>
    </row>
    <row r="1113" spans="1:14" s="1" customFormat="1" ht="60">
      <c r="A1113" s="1" t="s">
        <v>566</v>
      </c>
      <c r="B1113" s="6"/>
      <c r="C1113" s="6"/>
      <c r="D1113" s="6"/>
      <c r="E1113" s="20"/>
      <c r="F1113" s="6"/>
      <c r="G1113" s="2">
        <v>0</v>
      </c>
      <c r="H1113" s="2"/>
      <c r="I1113" s="1" t="s">
        <v>1395</v>
      </c>
      <c r="J1113" s="4"/>
      <c r="M1113" s="16"/>
      <c r="N1113" s="1" t="s">
        <v>3262</v>
      </c>
    </row>
    <row r="1114" spans="1:14" s="1" customFormat="1" ht="24">
      <c r="A1114" s="1" t="s">
        <v>2678</v>
      </c>
      <c r="B1114" s="6"/>
      <c r="C1114" s="2"/>
      <c r="D1114" s="6"/>
      <c r="E1114" s="20"/>
      <c r="F1114" s="6"/>
      <c r="G1114" s="2">
        <v>0</v>
      </c>
      <c r="H1114" s="2"/>
      <c r="I1114" s="1" t="s">
        <v>1974</v>
      </c>
      <c r="J1114" s="4"/>
      <c r="M1114" s="16"/>
      <c r="N1114" s="1" t="s">
        <v>2854</v>
      </c>
    </row>
    <row r="1115" spans="1:14" s="1" customFormat="1" ht="24">
      <c r="A1115" s="1" t="s">
        <v>2679</v>
      </c>
      <c r="B1115" s="6"/>
      <c r="C1115" s="2"/>
      <c r="D1115" s="6"/>
      <c r="E1115" s="20"/>
      <c r="F1115" s="6"/>
      <c r="G1115" s="2">
        <v>0</v>
      </c>
      <c r="H1115" s="2"/>
      <c r="I1115" s="1" t="s">
        <v>2450</v>
      </c>
      <c r="J1115" s="4"/>
      <c r="M1115" s="16"/>
      <c r="N1115" s="1" t="s">
        <v>2772</v>
      </c>
    </row>
    <row r="1116" spans="1:14" s="1" customFormat="1" ht="12">
      <c r="A1116" s="1" t="s">
        <v>944</v>
      </c>
      <c r="B1116" s="6"/>
      <c r="C1116" s="6"/>
      <c r="D1116" s="6"/>
      <c r="E1116" s="20"/>
      <c r="F1116" s="6"/>
      <c r="G1116" s="2">
        <v>0</v>
      </c>
      <c r="H1116" s="2"/>
      <c r="I1116" s="1" t="s">
        <v>1108</v>
      </c>
      <c r="J1116" s="4"/>
      <c r="M1116" s="16"/>
      <c r="N1116" s="1" t="s">
        <v>3411</v>
      </c>
    </row>
    <row r="1117" spans="1:14" s="1" customFormat="1" ht="12">
      <c r="A1117" s="1" t="s">
        <v>1236</v>
      </c>
      <c r="B1117" s="6"/>
      <c r="C1117" s="2"/>
      <c r="D1117" s="6"/>
      <c r="E1117" s="20"/>
      <c r="F1117" s="6"/>
      <c r="G1117" s="2">
        <v>0</v>
      </c>
      <c r="H1117" s="2"/>
      <c r="I1117" s="1" t="s">
        <v>2062</v>
      </c>
      <c r="J1117" s="4"/>
      <c r="M1117" s="16"/>
      <c r="N1117" s="1" t="s">
        <v>3082</v>
      </c>
    </row>
    <row r="1118" spans="1:14" s="1" customFormat="1" ht="36">
      <c r="A1118" s="1" t="s">
        <v>2680</v>
      </c>
      <c r="B1118" s="6"/>
      <c r="C1118" s="2"/>
      <c r="D1118" s="6"/>
      <c r="E1118" s="20"/>
      <c r="F1118" s="6"/>
      <c r="G1118" s="2">
        <v>0</v>
      </c>
      <c r="H1118" s="2"/>
      <c r="I1118" s="1" t="s">
        <v>2032</v>
      </c>
      <c r="J1118" s="4"/>
      <c r="M1118" s="16"/>
      <c r="N1118" s="1" t="s">
        <v>3409</v>
      </c>
    </row>
    <row r="1119" spans="1:14" s="1" customFormat="1" ht="12">
      <c r="A1119" s="8" t="s">
        <v>1300</v>
      </c>
      <c r="B1119" s="6"/>
      <c r="C1119" s="2"/>
      <c r="D1119" s="6"/>
      <c r="E1119" s="20"/>
      <c r="F1119" s="6"/>
      <c r="G1119" s="2">
        <v>0</v>
      </c>
      <c r="H1119" s="2"/>
      <c r="I1119" s="1" t="s">
        <v>792</v>
      </c>
      <c r="J1119" s="4"/>
      <c r="M1119" s="16"/>
      <c r="N1119" s="1" t="s">
        <v>3224</v>
      </c>
    </row>
    <row r="1120" spans="1:14" s="1" customFormat="1" ht="24">
      <c r="A1120" s="1" t="s">
        <v>1438</v>
      </c>
      <c r="B1120" s="6"/>
      <c r="C1120" s="2"/>
      <c r="D1120" s="3"/>
      <c r="E1120" s="20"/>
      <c r="F1120" s="6"/>
      <c r="G1120" s="2">
        <v>0</v>
      </c>
      <c r="H1120" s="2"/>
      <c r="I1120" s="1" t="s">
        <v>2279</v>
      </c>
      <c r="J1120" s="4"/>
      <c r="M1120" s="16"/>
      <c r="N1120" s="1" t="s">
        <v>2987</v>
      </c>
    </row>
    <row r="1121" spans="1:14" s="1" customFormat="1" ht="24">
      <c r="A1121" s="8" t="s">
        <v>1285</v>
      </c>
      <c r="B1121" s="6"/>
      <c r="C1121" s="2"/>
      <c r="D1121" s="3"/>
      <c r="E1121" s="20"/>
      <c r="F1121" s="6"/>
      <c r="G1121" s="2">
        <v>0</v>
      </c>
      <c r="H1121" s="2"/>
      <c r="I1121" s="1" t="s">
        <v>792</v>
      </c>
      <c r="J1121" s="4"/>
      <c r="M1121" s="16"/>
      <c r="N1121" s="1" t="s">
        <v>3525</v>
      </c>
    </row>
    <row r="1122" spans="1:14" s="1" customFormat="1" ht="12">
      <c r="A1122" s="1" t="s">
        <v>1135</v>
      </c>
      <c r="B1122" s="6"/>
      <c r="C1122" s="2"/>
      <c r="D1122" s="6"/>
      <c r="E1122" s="20"/>
      <c r="F1122" s="6"/>
      <c r="G1122" s="2">
        <v>0</v>
      </c>
      <c r="H1122" s="2"/>
      <c r="I1122" s="1" t="s">
        <v>2451</v>
      </c>
      <c r="J1122" s="4"/>
      <c r="M1122" s="16"/>
      <c r="N1122" s="1" t="s">
        <v>2720</v>
      </c>
    </row>
    <row r="1123" spans="1:14" s="1" customFormat="1" ht="12">
      <c r="A1123" s="1" t="s">
        <v>1052</v>
      </c>
      <c r="B1123" s="6"/>
      <c r="C1123" s="6"/>
      <c r="D1123" s="6"/>
      <c r="E1123" s="20"/>
      <c r="F1123" s="6"/>
      <c r="G1123" s="2">
        <v>0</v>
      </c>
      <c r="H1123" s="2"/>
      <c r="I1123" s="1" t="s">
        <v>1348</v>
      </c>
      <c r="J1123" s="4"/>
      <c r="M1123" s="16"/>
      <c r="N1123" s="1" t="s">
        <v>2962</v>
      </c>
    </row>
    <row r="1124" spans="1:14" s="1" customFormat="1" ht="12">
      <c r="A1124" s="1" t="s">
        <v>1381</v>
      </c>
      <c r="B1124" s="6"/>
      <c r="C1124" s="2"/>
      <c r="D1124" s="6"/>
      <c r="E1124" s="20"/>
      <c r="F1124" s="6"/>
      <c r="G1124" s="2">
        <v>0</v>
      </c>
      <c r="H1124" s="2"/>
      <c r="I1124" s="1" t="s">
        <v>1688</v>
      </c>
      <c r="J1124" s="4"/>
      <c r="M1124" s="16"/>
      <c r="N1124" s="1" t="s">
        <v>3339</v>
      </c>
    </row>
    <row r="1125" spans="1:14" s="1" customFormat="1" ht="24">
      <c r="A1125" s="1" t="s">
        <v>2681</v>
      </c>
      <c r="B1125" s="6"/>
      <c r="C1125" s="2"/>
      <c r="D1125" s="3"/>
      <c r="E1125" s="20"/>
      <c r="F1125" s="6"/>
      <c r="G1125" s="2">
        <v>0</v>
      </c>
      <c r="H1125" s="2"/>
      <c r="I1125" s="1" t="s">
        <v>2285</v>
      </c>
      <c r="J1125" s="4"/>
      <c r="M1125" s="16"/>
      <c r="N1125" s="1" t="s">
        <v>3314</v>
      </c>
    </row>
    <row r="1126" spans="1:14" s="1" customFormat="1" ht="12">
      <c r="A1126" s="1" t="s">
        <v>1648</v>
      </c>
      <c r="B1126" s="6"/>
      <c r="C1126" s="2"/>
      <c r="D1126" s="3"/>
      <c r="E1126" s="20"/>
      <c r="F1126" s="6"/>
      <c r="G1126" s="2">
        <v>0</v>
      </c>
      <c r="H1126" s="2"/>
      <c r="I1126" s="1" t="s">
        <v>2503</v>
      </c>
      <c r="J1126" s="4"/>
      <c r="M1126" s="16"/>
      <c r="N1126" s="1" t="s">
        <v>2767</v>
      </c>
    </row>
    <row r="1127" spans="1:14" s="1" customFormat="1" ht="12">
      <c r="A1127" s="1" t="s">
        <v>2682</v>
      </c>
      <c r="B1127" s="6"/>
      <c r="C1127" s="6"/>
      <c r="D1127" s="6"/>
      <c r="E1127" s="20"/>
      <c r="F1127" s="6"/>
      <c r="G1127" s="2">
        <v>0</v>
      </c>
      <c r="H1127" s="2"/>
      <c r="I1127" s="1" t="s">
        <v>1346</v>
      </c>
      <c r="J1127" s="4"/>
      <c r="M1127" s="16"/>
      <c r="N1127" s="1" t="s">
        <v>2759</v>
      </c>
    </row>
    <row r="1128" spans="1:14" s="1" customFormat="1" ht="24">
      <c r="A1128" s="1" t="s">
        <v>2683</v>
      </c>
      <c r="B1128" s="6"/>
      <c r="C1128" s="2"/>
      <c r="D1128" s="3"/>
      <c r="E1128" s="20"/>
      <c r="F1128" s="6"/>
      <c r="G1128" s="2">
        <v>0</v>
      </c>
      <c r="H1128" s="2"/>
      <c r="I1128" s="1" t="s">
        <v>1917</v>
      </c>
      <c r="J1128" s="4"/>
      <c r="M1128" s="16"/>
      <c r="N1128" s="1" t="s">
        <v>3136</v>
      </c>
    </row>
    <row r="1129" spans="1:14" s="1" customFormat="1" ht="12">
      <c r="A1129" s="1" t="s">
        <v>1291</v>
      </c>
      <c r="B1129" s="6"/>
      <c r="C1129" s="2"/>
      <c r="D1129" s="6"/>
      <c r="E1129" s="20"/>
      <c r="F1129" s="6"/>
      <c r="G1129" s="2">
        <v>0</v>
      </c>
      <c r="H1129" s="2"/>
      <c r="I1129" s="1" t="s">
        <v>1913</v>
      </c>
      <c r="J1129" s="4"/>
      <c r="M1129" s="16"/>
      <c r="N1129" s="1" t="s">
        <v>3556</v>
      </c>
    </row>
    <row r="1130" spans="1:14" s="1" customFormat="1" ht="12">
      <c r="A1130" s="1" t="s">
        <v>1464</v>
      </c>
      <c r="B1130" s="6"/>
      <c r="C1130" s="2"/>
      <c r="D1130" s="3"/>
      <c r="E1130" s="20"/>
      <c r="F1130" s="6"/>
      <c r="G1130" s="2">
        <v>0</v>
      </c>
      <c r="H1130" s="2"/>
      <c r="I1130" s="1" t="s">
        <v>2487</v>
      </c>
      <c r="J1130" s="4"/>
      <c r="M1130" s="16"/>
      <c r="N1130" s="1" t="s">
        <v>3241</v>
      </c>
    </row>
    <row r="1131" spans="1:14" s="1" customFormat="1" ht="12">
      <c r="A1131" s="1" t="s">
        <v>2684</v>
      </c>
      <c r="B1131" s="6"/>
      <c r="C1131" s="6"/>
      <c r="D1131" s="6"/>
      <c r="E1131" s="20"/>
      <c r="F1131" s="6"/>
      <c r="G1131" s="2">
        <v>0</v>
      </c>
      <c r="H1131" s="2"/>
      <c r="I1131" s="1" t="s">
        <v>1602</v>
      </c>
      <c r="J1131" s="4"/>
      <c r="M1131" s="16"/>
      <c r="N1131" s="1" t="s">
        <v>2775</v>
      </c>
    </row>
    <row r="1132" spans="1:14" s="1" customFormat="1" ht="24">
      <c r="A1132" s="1" t="s">
        <v>917</v>
      </c>
      <c r="B1132" s="6"/>
      <c r="C1132" s="6"/>
      <c r="D1132" s="6"/>
      <c r="E1132" s="20"/>
      <c r="F1132" s="6"/>
      <c r="G1132" s="2">
        <v>0</v>
      </c>
      <c r="H1132" s="2"/>
      <c r="I1132" s="1" t="s">
        <v>2201</v>
      </c>
      <c r="J1132" s="4"/>
      <c r="M1132" s="16"/>
      <c r="N1132" s="1" t="s">
        <v>2837</v>
      </c>
    </row>
    <row r="1133" spans="1:14" s="1" customFormat="1" ht="12">
      <c r="A1133" s="1" t="s">
        <v>2685</v>
      </c>
      <c r="B1133" s="6"/>
      <c r="C1133" s="6"/>
      <c r="D1133" s="6"/>
      <c r="E1133" s="20"/>
      <c r="F1133" s="6"/>
      <c r="G1133" s="2">
        <v>0</v>
      </c>
      <c r="H1133" s="2"/>
      <c r="I1133" s="1" t="s">
        <v>1998</v>
      </c>
      <c r="J1133" s="4"/>
      <c r="M1133" s="16"/>
      <c r="N1133" s="1" t="s">
        <v>3464</v>
      </c>
    </row>
    <row r="1134" spans="1:14" s="1" customFormat="1" ht="24">
      <c r="A1134" s="1" t="s">
        <v>2686</v>
      </c>
      <c r="B1134" s="6"/>
      <c r="C1134" s="2"/>
      <c r="D1134" s="3"/>
      <c r="E1134" s="20"/>
      <c r="F1134" s="6"/>
      <c r="G1134" s="2">
        <v>0</v>
      </c>
      <c r="H1134" s="2"/>
      <c r="I1134" s="1" t="s">
        <v>2343</v>
      </c>
      <c r="J1134" s="4"/>
      <c r="M1134" s="16"/>
      <c r="N1134" s="1" t="s">
        <v>3346</v>
      </c>
    </row>
    <row r="1135" spans="1:14" s="1" customFormat="1" ht="12">
      <c r="A1135" s="8" t="s">
        <v>821</v>
      </c>
      <c r="B1135" s="6"/>
      <c r="C1135" s="6"/>
      <c r="D1135" s="6"/>
      <c r="E1135" s="20"/>
      <c r="F1135" s="6"/>
      <c r="G1135" s="2">
        <v>0</v>
      </c>
      <c r="H1135" s="2"/>
      <c r="I1135" s="1" t="s">
        <v>792</v>
      </c>
      <c r="J1135" s="4"/>
      <c r="M1135" s="16"/>
      <c r="N1135" s="1" t="s">
        <v>3489</v>
      </c>
    </row>
    <row r="1136" spans="1:14" s="1" customFormat="1" ht="12">
      <c r="A1136" s="8" t="s">
        <v>820</v>
      </c>
      <c r="B1136" s="6"/>
      <c r="C1136" s="6"/>
      <c r="D1136" s="6"/>
      <c r="E1136" s="20"/>
      <c r="F1136" s="6"/>
      <c r="G1136" s="2">
        <v>0</v>
      </c>
      <c r="H1136" s="2"/>
      <c r="I1136" s="1" t="s">
        <v>792</v>
      </c>
      <c r="J1136" s="4"/>
      <c r="M1136" s="16"/>
      <c r="N1136" s="1" t="s">
        <v>2730</v>
      </c>
    </row>
    <row r="1137" spans="1:14" s="1" customFormat="1" ht="12">
      <c r="A1137" s="1" t="s">
        <v>2687</v>
      </c>
      <c r="B1137" s="6"/>
      <c r="C1137" s="2"/>
      <c r="D1137" s="3"/>
      <c r="E1137" s="20"/>
      <c r="F1137" s="6"/>
      <c r="G1137" s="2">
        <v>0</v>
      </c>
      <c r="H1137" s="2"/>
      <c r="I1137" s="1" t="s">
        <v>1919</v>
      </c>
      <c r="J1137" s="4"/>
      <c r="M1137" s="16"/>
      <c r="N1137" s="1" t="s">
        <v>3417</v>
      </c>
    </row>
    <row r="1138" spans="1:14" s="1" customFormat="1" ht="24">
      <c r="A1138" s="8" t="s">
        <v>567</v>
      </c>
      <c r="B1138" s="6"/>
      <c r="C1138" s="2"/>
      <c r="D1138" s="3"/>
      <c r="E1138" s="20"/>
      <c r="F1138" s="6"/>
      <c r="G1138" s="2">
        <v>0</v>
      </c>
      <c r="H1138" s="2"/>
      <c r="I1138" s="1" t="s">
        <v>792</v>
      </c>
      <c r="J1138" s="4"/>
      <c r="M1138" s="16"/>
      <c r="N1138" s="15" t="s">
        <v>2894</v>
      </c>
    </row>
    <row r="1139" spans="1:14" s="1" customFormat="1" ht="12">
      <c r="A1139" s="1" t="s">
        <v>1215</v>
      </c>
      <c r="B1139" s="6"/>
      <c r="C1139" s="2"/>
      <c r="D1139" s="3"/>
      <c r="E1139" s="20"/>
      <c r="F1139" s="6"/>
      <c r="G1139" s="2">
        <v>0</v>
      </c>
      <c r="H1139" s="2"/>
      <c r="I1139" s="1" t="s">
        <v>2194</v>
      </c>
      <c r="J1139" s="4"/>
      <c r="M1139" s="16"/>
      <c r="N1139" s="1" t="s">
        <v>3224</v>
      </c>
    </row>
    <row r="1140" spans="1:14" s="1" customFormat="1" ht="12">
      <c r="A1140" s="1" t="s">
        <v>1145</v>
      </c>
      <c r="B1140" s="6"/>
      <c r="C1140" s="6"/>
      <c r="D1140" s="6"/>
      <c r="E1140" s="20"/>
      <c r="F1140" s="6"/>
      <c r="G1140" s="2">
        <v>0</v>
      </c>
      <c r="H1140" s="2"/>
      <c r="I1140" s="1" t="s">
        <v>1771</v>
      </c>
      <c r="J1140" s="4"/>
      <c r="M1140" s="16"/>
      <c r="N1140" s="1" t="s">
        <v>2739</v>
      </c>
    </row>
    <row r="1141" spans="1:14" s="1" customFormat="1" ht="12">
      <c r="A1141" s="8" t="s">
        <v>1279</v>
      </c>
      <c r="B1141" s="6"/>
      <c r="C1141" s="2"/>
      <c r="D1141" s="3"/>
      <c r="E1141" s="20"/>
      <c r="F1141" s="6"/>
      <c r="G1141" s="2">
        <v>0</v>
      </c>
      <c r="H1141" s="2"/>
      <c r="I1141" s="1" t="s">
        <v>792</v>
      </c>
      <c r="J1141" s="4"/>
      <c r="M1141" s="16"/>
      <c r="N1141" s="1" t="s">
        <v>3526</v>
      </c>
    </row>
    <row r="1142" spans="1:14" s="1" customFormat="1" ht="12">
      <c r="A1142" s="1" t="s">
        <v>1059</v>
      </c>
      <c r="B1142" s="6"/>
      <c r="C1142" s="6"/>
      <c r="D1142" s="6"/>
      <c r="E1142" s="20"/>
      <c r="F1142" s="6"/>
      <c r="G1142" s="2">
        <v>0</v>
      </c>
      <c r="H1142" s="2"/>
      <c r="I1142" s="1" t="s">
        <v>2104</v>
      </c>
      <c r="J1142" s="4"/>
      <c r="M1142" s="16"/>
      <c r="N1142" s="1" t="s">
        <v>3187</v>
      </c>
    </row>
    <row r="1143" spans="1:14" s="1" customFormat="1" ht="12">
      <c r="A1143" s="1" t="s">
        <v>1141</v>
      </c>
      <c r="B1143" s="6"/>
      <c r="C1143" s="2"/>
      <c r="D1143" s="6"/>
      <c r="E1143" s="20"/>
      <c r="F1143" s="6"/>
      <c r="G1143" s="2">
        <v>0</v>
      </c>
      <c r="H1143" s="2"/>
      <c r="I1143" s="1" t="s">
        <v>2474</v>
      </c>
      <c r="J1143" s="4"/>
      <c r="M1143" s="16"/>
      <c r="N1143" s="1" t="s">
        <v>2767</v>
      </c>
    </row>
    <row r="1144" spans="1:14" s="1" customFormat="1" ht="12">
      <c r="A1144" s="1" t="s">
        <v>2667</v>
      </c>
      <c r="B1144" s="6"/>
      <c r="C1144" s="6"/>
      <c r="D1144" s="6"/>
      <c r="E1144" s="20"/>
      <c r="F1144" s="6"/>
      <c r="G1144" s="2">
        <v>0</v>
      </c>
      <c r="H1144" s="2"/>
      <c r="I1144" s="1" t="s">
        <v>2380</v>
      </c>
      <c r="J1144" s="4"/>
      <c r="M1144" s="16"/>
      <c r="N1144" s="1" t="s">
        <v>3086</v>
      </c>
    </row>
    <row r="1145" spans="1:14" s="1" customFormat="1" ht="24">
      <c r="A1145" s="1" t="s">
        <v>899</v>
      </c>
      <c r="B1145" s="6"/>
      <c r="C1145" s="6"/>
      <c r="D1145" s="6"/>
      <c r="E1145" s="20"/>
      <c r="F1145" s="6"/>
      <c r="G1145" s="2">
        <v>0</v>
      </c>
      <c r="H1145" s="2"/>
      <c r="I1145" s="1" t="s">
        <v>2055</v>
      </c>
      <c r="J1145" s="4"/>
      <c r="M1145" s="16"/>
      <c r="N1145" s="1" t="s">
        <v>2881</v>
      </c>
    </row>
    <row r="1146" spans="1:14" s="1" customFormat="1" ht="12">
      <c r="A1146" s="1" t="s">
        <v>2668</v>
      </c>
      <c r="B1146" s="6"/>
      <c r="C1146" s="6"/>
      <c r="D1146" s="6"/>
      <c r="E1146" s="20"/>
      <c r="F1146" s="6"/>
      <c r="G1146" s="2">
        <v>0</v>
      </c>
      <c r="H1146" s="2"/>
      <c r="I1146" s="1" t="s">
        <v>2245</v>
      </c>
      <c r="J1146" s="4"/>
      <c r="M1146" s="16"/>
      <c r="N1146" s="1" t="s">
        <v>2982</v>
      </c>
    </row>
    <row r="1147" spans="1:14" s="1" customFormat="1" ht="12">
      <c r="A1147" s="8" t="s">
        <v>1323</v>
      </c>
      <c r="B1147" s="6"/>
      <c r="C1147" s="2"/>
      <c r="D1147" s="3"/>
      <c r="E1147" s="20"/>
      <c r="F1147" s="6"/>
      <c r="G1147" s="2">
        <v>0</v>
      </c>
      <c r="H1147" s="2"/>
      <c r="I1147" s="1" t="s">
        <v>792</v>
      </c>
      <c r="J1147" s="4"/>
      <c r="M1147" s="16"/>
      <c r="N1147" s="1" t="s">
        <v>3527</v>
      </c>
    </row>
    <row r="1148" spans="1:14" s="1" customFormat="1" ht="12">
      <c r="A1148" s="1" t="s">
        <v>2669</v>
      </c>
      <c r="B1148" s="6"/>
      <c r="C1148" s="2"/>
      <c r="D1148" s="6"/>
      <c r="E1148" s="20"/>
      <c r="F1148" s="6"/>
      <c r="G1148" s="2">
        <v>0</v>
      </c>
      <c r="H1148" s="2"/>
      <c r="I1148" s="1" t="s">
        <v>1691</v>
      </c>
      <c r="J1148" s="4"/>
      <c r="M1148" s="16"/>
      <c r="N1148" s="1" t="s">
        <v>2982</v>
      </c>
    </row>
    <row r="1149" spans="1:14" s="1" customFormat="1" ht="24">
      <c r="A1149" s="1" t="s">
        <v>2670</v>
      </c>
      <c r="B1149" s="6"/>
      <c r="C1149" s="6"/>
      <c r="D1149" s="6"/>
      <c r="E1149" s="20"/>
      <c r="F1149" s="6"/>
      <c r="G1149" s="2">
        <v>0</v>
      </c>
      <c r="H1149" s="2"/>
      <c r="I1149" s="1" t="s">
        <v>1590</v>
      </c>
      <c r="J1149" s="4"/>
      <c r="M1149" s="16"/>
      <c r="N1149" s="1" t="s">
        <v>3032</v>
      </c>
    </row>
    <row r="1150" spans="1:14" s="1" customFormat="1" ht="12">
      <c r="A1150" s="1" t="s">
        <v>910</v>
      </c>
      <c r="B1150" s="6"/>
      <c r="C1150" s="6"/>
      <c r="D1150" s="6"/>
      <c r="E1150" s="20"/>
      <c r="F1150" s="6"/>
      <c r="G1150" s="2">
        <v>0</v>
      </c>
      <c r="H1150" s="2"/>
      <c r="I1150" s="1" t="s">
        <v>792</v>
      </c>
      <c r="J1150" s="4"/>
      <c r="M1150" s="16"/>
      <c r="N1150" s="1" t="s">
        <v>3363</v>
      </c>
    </row>
    <row r="1151" spans="1:14" s="1" customFormat="1" ht="12">
      <c r="A1151" s="1" t="s">
        <v>964</v>
      </c>
      <c r="B1151" s="6"/>
      <c r="C1151" s="6"/>
      <c r="D1151" s="6"/>
      <c r="E1151" s="20"/>
      <c r="F1151" s="6"/>
      <c r="G1151" s="2">
        <v>0</v>
      </c>
      <c r="H1151" s="2"/>
      <c r="I1151" s="1" t="s">
        <v>2249</v>
      </c>
      <c r="J1151" s="4"/>
      <c r="M1151" s="16"/>
      <c r="N1151" s="1" t="s">
        <v>3303</v>
      </c>
    </row>
    <row r="1152" spans="1:14" s="1" customFormat="1" ht="12">
      <c r="A1152" s="1" t="s">
        <v>1657</v>
      </c>
      <c r="B1152" s="6"/>
      <c r="C1152" s="2"/>
      <c r="D1152" s="3"/>
      <c r="E1152" s="20"/>
      <c r="F1152" s="6"/>
      <c r="G1152" s="2">
        <v>0</v>
      </c>
      <c r="H1152" s="2"/>
      <c r="I1152" s="1" t="s">
        <v>2287</v>
      </c>
      <c r="J1152" s="4"/>
      <c r="M1152" s="16"/>
      <c r="N1152" s="1" t="s">
        <v>3298</v>
      </c>
    </row>
    <row r="1153" spans="1:14" s="1" customFormat="1" ht="12">
      <c r="A1153" s="1" t="s">
        <v>1247</v>
      </c>
      <c r="B1153" s="6"/>
      <c r="C1153" s="2"/>
      <c r="D1153" s="6"/>
      <c r="E1153" s="20"/>
      <c r="F1153" s="6"/>
      <c r="G1153" s="2">
        <v>0</v>
      </c>
      <c r="H1153" s="2"/>
      <c r="I1153" s="1" t="s">
        <v>2152</v>
      </c>
      <c r="J1153" s="4"/>
      <c r="M1153" s="17"/>
      <c r="N1153" s="1" t="s">
        <v>3427</v>
      </c>
    </row>
    <row r="1154" spans="1:14" s="1" customFormat="1" ht="12">
      <c r="A1154" s="1" t="s">
        <v>1539</v>
      </c>
      <c r="B1154" s="6"/>
      <c r="C1154" s="2"/>
      <c r="D1154" s="3"/>
      <c r="E1154" s="20"/>
      <c r="F1154" s="6"/>
      <c r="G1154" s="2">
        <v>0</v>
      </c>
      <c r="H1154" s="2"/>
      <c r="I1154" s="1" t="s">
        <v>2447</v>
      </c>
      <c r="J1154" s="4"/>
      <c r="M1154" s="16"/>
      <c r="N1154" s="1" t="s">
        <v>2749</v>
      </c>
    </row>
    <row r="1155" spans="1:14" s="1" customFormat="1" ht="12">
      <c r="A1155" s="1" t="s">
        <v>2671</v>
      </c>
      <c r="B1155" s="6"/>
      <c r="C1155" s="2"/>
      <c r="D1155" s="3"/>
      <c r="E1155" s="20"/>
      <c r="F1155" s="6"/>
      <c r="G1155" s="2">
        <v>0</v>
      </c>
      <c r="H1155" s="2"/>
      <c r="I1155" s="1" t="s">
        <v>2431</v>
      </c>
      <c r="J1155" s="4"/>
      <c r="M1155" s="16"/>
      <c r="N1155" s="1" t="s">
        <v>2767</v>
      </c>
    </row>
    <row r="1156" spans="1:14" s="1" customFormat="1" ht="12">
      <c r="A1156" s="1" t="s">
        <v>1353</v>
      </c>
      <c r="B1156" s="6"/>
      <c r="C1156" s="2"/>
      <c r="D1156" s="3"/>
      <c r="E1156" s="20"/>
      <c r="F1156" s="6"/>
      <c r="G1156" s="2">
        <v>0</v>
      </c>
      <c r="H1156" s="2"/>
      <c r="I1156" s="1" t="s">
        <v>2346</v>
      </c>
      <c r="J1156" s="4"/>
      <c r="M1156" s="16"/>
      <c r="N1156" s="1" t="s">
        <v>3334</v>
      </c>
    </row>
    <row r="1157" spans="1:14" s="1" customFormat="1" ht="24">
      <c r="A1157" s="1" t="s">
        <v>1545</v>
      </c>
      <c r="B1157" s="6"/>
      <c r="C1157" s="2"/>
      <c r="D1157" s="3"/>
      <c r="E1157" s="20"/>
      <c r="F1157" s="6"/>
      <c r="G1157" s="2">
        <v>0</v>
      </c>
      <c r="H1157" s="2"/>
      <c r="I1157" s="1" t="s">
        <v>2518</v>
      </c>
      <c r="J1157" s="4"/>
      <c r="M1157" s="16"/>
      <c r="N1157" s="1" t="s">
        <v>3233</v>
      </c>
    </row>
    <row r="1158" spans="1:14" s="1" customFormat="1" ht="12">
      <c r="A1158" s="8" t="s">
        <v>1669</v>
      </c>
      <c r="B1158" s="6"/>
      <c r="C1158" s="2"/>
      <c r="D1158" s="3"/>
      <c r="E1158" s="20"/>
      <c r="F1158" s="6"/>
      <c r="G1158" s="2">
        <v>0</v>
      </c>
      <c r="H1158" s="2"/>
      <c r="I1158" s="1" t="s">
        <v>792</v>
      </c>
      <c r="J1158" s="4"/>
      <c r="M1158" s="16"/>
      <c r="N1158" s="1" t="s">
        <v>2728</v>
      </c>
    </row>
    <row r="1159" spans="1:14" s="1" customFormat="1" ht="12">
      <c r="A1159" s="1" t="s">
        <v>1185</v>
      </c>
      <c r="B1159" s="6"/>
      <c r="C1159" s="2"/>
      <c r="D1159" s="3"/>
      <c r="E1159" s="20"/>
      <c r="F1159" s="6"/>
      <c r="G1159" s="2">
        <v>0</v>
      </c>
      <c r="H1159" s="2"/>
      <c r="I1159" s="1" t="s">
        <v>1818</v>
      </c>
      <c r="J1159" s="4"/>
      <c r="M1159" s="16"/>
      <c r="N1159" s="1" t="s">
        <v>2756</v>
      </c>
    </row>
    <row r="1160" spans="1:14" s="1" customFormat="1" ht="24">
      <c r="A1160" s="8" t="s">
        <v>2672</v>
      </c>
      <c r="B1160" s="6"/>
      <c r="C1160" s="6"/>
      <c r="D1160" s="6"/>
      <c r="E1160" s="20"/>
      <c r="F1160" s="6"/>
      <c r="G1160" s="2">
        <v>0</v>
      </c>
      <c r="H1160" s="2"/>
      <c r="I1160" s="1" t="s">
        <v>792</v>
      </c>
      <c r="J1160" s="4"/>
      <c r="M1160" s="16"/>
      <c r="N1160" s="1" t="s">
        <v>2717</v>
      </c>
    </row>
    <row r="1161" spans="1:14" s="1" customFormat="1" ht="12">
      <c r="A1161" s="1" t="s">
        <v>1087</v>
      </c>
      <c r="B1161" s="6"/>
      <c r="C1161" s="6"/>
      <c r="D1161" s="6"/>
      <c r="E1161" s="20"/>
      <c r="F1161" s="6"/>
      <c r="G1161" s="2">
        <v>0</v>
      </c>
      <c r="H1161" s="2"/>
      <c r="I1161" s="1" t="s">
        <v>1983</v>
      </c>
      <c r="J1161" s="4"/>
      <c r="M1161" s="16"/>
      <c r="N1161" s="1" t="s">
        <v>3200</v>
      </c>
    </row>
    <row r="1162" spans="1:14" s="1" customFormat="1" ht="12">
      <c r="A1162" s="1" t="s">
        <v>1387</v>
      </c>
      <c r="B1162" s="6"/>
      <c r="C1162" s="2"/>
      <c r="D1162" s="3"/>
      <c r="E1162" s="20"/>
      <c r="F1162" s="6"/>
      <c r="G1162" s="2">
        <v>0</v>
      </c>
      <c r="H1162" s="2"/>
      <c r="I1162" s="1" t="s">
        <v>2458</v>
      </c>
      <c r="J1162" s="4"/>
      <c r="M1162" s="16"/>
      <c r="N1162" s="1" t="s">
        <v>3287</v>
      </c>
    </row>
    <row r="1163" spans="1:14" s="1" customFormat="1" ht="12">
      <c r="A1163" s="1" t="s">
        <v>989</v>
      </c>
      <c r="B1163" s="6"/>
      <c r="C1163" s="2"/>
      <c r="D1163" s="3"/>
      <c r="E1163" s="20"/>
      <c r="F1163" s="6"/>
      <c r="G1163" s="2">
        <v>0</v>
      </c>
      <c r="H1163" s="2"/>
      <c r="I1163" s="1" t="s">
        <v>2012</v>
      </c>
      <c r="J1163" s="4"/>
      <c r="M1163" s="16"/>
      <c r="N1163" s="1" t="s">
        <v>2976</v>
      </c>
    </row>
    <row r="1164" spans="1:14" s="1" customFormat="1" ht="24">
      <c r="A1164" s="8" t="s">
        <v>2673</v>
      </c>
      <c r="B1164" s="6"/>
      <c r="C1164" s="6"/>
      <c r="D1164" s="6"/>
      <c r="E1164" s="20"/>
      <c r="F1164" s="6"/>
      <c r="G1164" s="2">
        <v>0</v>
      </c>
      <c r="H1164" s="2"/>
      <c r="I1164" s="1" t="s">
        <v>792</v>
      </c>
      <c r="J1164" s="4"/>
      <c r="M1164" s="16"/>
      <c r="N1164" s="10" t="s">
        <v>3549</v>
      </c>
    </row>
    <row r="1165" spans="1:14" s="1" customFormat="1" ht="24">
      <c r="A1165" s="8" t="s">
        <v>1454</v>
      </c>
      <c r="B1165" s="6"/>
      <c r="C1165" s="2"/>
      <c r="D1165" s="3"/>
      <c r="E1165" s="20"/>
      <c r="F1165" s="6"/>
      <c r="G1165" s="2">
        <v>0</v>
      </c>
      <c r="H1165" s="2"/>
      <c r="I1165" s="1" t="s">
        <v>792</v>
      </c>
      <c r="J1165" s="4"/>
      <c r="M1165" s="16"/>
      <c r="N1165" s="1" t="s">
        <v>3213</v>
      </c>
    </row>
    <row r="1166" spans="1:14" s="1" customFormat="1" ht="24">
      <c r="A1166" s="8" t="s">
        <v>1656</v>
      </c>
      <c r="B1166" s="6"/>
      <c r="C1166" s="2"/>
      <c r="D1166" s="3"/>
      <c r="E1166" s="20"/>
      <c r="F1166" s="6"/>
      <c r="G1166" s="2">
        <v>0</v>
      </c>
      <c r="H1166" s="2"/>
      <c r="I1166" s="1" t="s">
        <v>792</v>
      </c>
      <c r="J1166" s="4"/>
      <c r="M1166" s="16"/>
      <c r="N1166" s="1" t="s">
        <v>3528</v>
      </c>
    </row>
    <row r="1167" spans="1:14" s="1" customFormat="1" ht="12">
      <c r="A1167" s="1" t="s">
        <v>1303</v>
      </c>
      <c r="B1167" s="6"/>
      <c r="C1167" s="2"/>
      <c r="D1167" s="3"/>
      <c r="E1167" s="20"/>
      <c r="F1167" s="6"/>
      <c r="G1167" s="2">
        <v>0</v>
      </c>
      <c r="H1167" s="2"/>
      <c r="I1167" s="1" t="s">
        <v>2160</v>
      </c>
      <c r="J1167" s="4"/>
      <c r="M1167" s="16"/>
      <c r="N1167" s="1" t="s">
        <v>3250</v>
      </c>
    </row>
    <row r="1168" spans="1:14" s="1" customFormat="1" ht="12">
      <c r="A1168" s="1" t="s">
        <v>2674</v>
      </c>
      <c r="B1168" s="6"/>
      <c r="C1168" s="2"/>
      <c r="D1168" s="6"/>
      <c r="E1168" s="20"/>
      <c r="F1168" s="6"/>
      <c r="G1168" s="2">
        <v>0</v>
      </c>
      <c r="H1168" s="2"/>
      <c r="I1168" s="1" t="s">
        <v>2327</v>
      </c>
      <c r="J1168" s="4"/>
      <c r="M1168" s="16"/>
      <c r="N1168" s="1" t="s">
        <v>3307</v>
      </c>
    </row>
    <row r="1169" spans="1:14" s="1" customFormat="1" ht="12">
      <c r="A1169" s="1" t="s">
        <v>1740</v>
      </c>
      <c r="B1169" s="6"/>
      <c r="C1169" s="2"/>
      <c r="D1169" s="3"/>
      <c r="E1169" s="20"/>
      <c r="F1169" s="6"/>
      <c r="G1169" s="2">
        <v>0</v>
      </c>
      <c r="H1169" s="2"/>
      <c r="I1169" s="1" t="s">
        <v>1482</v>
      </c>
      <c r="J1169" s="4"/>
      <c r="M1169" s="16"/>
      <c r="N1169" s="1" t="s">
        <v>2777</v>
      </c>
    </row>
    <row r="1170" spans="1:14" s="1" customFormat="1" ht="36">
      <c r="A1170" s="1" t="s">
        <v>1431</v>
      </c>
      <c r="B1170" s="6"/>
      <c r="C1170" s="2"/>
      <c r="D1170" s="3"/>
      <c r="E1170" s="20"/>
      <c r="F1170" s="6"/>
      <c r="G1170" s="2">
        <v>0</v>
      </c>
      <c r="H1170" s="2"/>
      <c r="I1170" s="1" t="s">
        <v>2413</v>
      </c>
      <c r="J1170" s="4"/>
      <c r="M1170" s="16"/>
      <c r="N1170" s="1" t="s">
        <v>2957</v>
      </c>
    </row>
    <row r="1171" spans="1:14" s="1" customFormat="1" ht="24">
      <c r="A1171" s="1" t="s">
        <v>1439</v>
      </c>
      <c r="B1171" s="6"/>
      <c r="C1171" s="2"/>
      <c r="D1171" s="3"/>
      <c r="E1171" s="20"/>
      <c r="F1171" s="6"/>
      <c r="G1171" s="2">
        <v>0</v>
      </c>
      <c r="H1171" s="2"/>
      <c r="I1171" s="1" t="s">
        <v>2288</v>
      </c>
      <c r="J1171" s="4"/>
      <c r="M1171" s="16"/>
      <c r="N1171" s="1" t="s">
        <v>3384</v>
      </c>
    </row>
    <row r="1172" spans="1:14" s="1" customFormat="1" ht="12">
      <c r="A1172" s="1" t="s">
        <v>1903</v>
      </c>
      <c r="B1172" s="6"/>
      <c r="C1172" s="2"/>
      <c r="D1172" s="3"/>
      <c r="E1172" s="20"/>
      <c r="F1172" s="6"/>
      <c r="G1172" s="2">
        <v>0</v>
      </c>
      <c r="H1172" s="2"/>
      <c r="I1172" s="1" t="s">
        <v>2352</v>
      </c>
      <c r="J1172" s="4"/>
      <c r="M1172" s="16"/>
      <c r="N1172" s="1" t="s">
        <v>2753</v>
      </c>
    </row>
    <row r="1173" spans="1:14" s="1" customFormat="1" ht="12">
      <c r="A1173" s="1" t="s">
        <v>2588</v>
      </c>
      <c r="B1173" s="6"/>
      <c r="C1173" s="2"/>
      <c r="D1173" s="3"/>
      <c r="E1173" s="20"/>
      <c r="F1173" s="6"/>
      <c r="G1173" s="2">
        <v>0</v>
      </c>
      <c r="H1173" s="2"/>
      <c r="I1173" s="1" t="s">
        <v>2006</v>
      </c>
      <c r="J1173" s="4"/>
      <c r="M1173" s="16"/>
      <c r="N1173" s="1" t="s">
        <v>3277</v>
      </c>
    </row>
    <row r="1174" spans="1:14" s="1" customFormat="1" ht="12">
      <c r="A1174" s="1" t="s">
        <v>2589</v>
      </c>
      <c r="B1174" s="6"/>
      <c r="C1174" s="6"/>
      <c r="D1174" s="6"/>
      <c r="E1174" s="20"/>
      <c r="F1174" s="6"/>
      <c r="G1174" s="2">
        <v>0</v>
      </c>
      <c r="H1174" s="2"/>
      <c r="I1174" s="1" t="s">
        <v>1935</v>
      </c>
      <c r="J1174" s="4"/>
      <c r="M1174" s="16"/>
      <c r="N1174" s="1" t="s">
        <v>2871</v>
      </c>
    </row>
    <row r="1175" spans="1:14" s="1" customFormat="1" ht="12">
      <c r="A1175" s="1" t="s">
        <v>2693</v>
      </c>
      <c r="B1175" s="6"/>
      <c r="C1175" s="6"/>
      <c r="D1175" s="6"/>
      <c r="E1175" s="20"/>
      <c r="F1175" s="6"/>
      <c r="G1175" s="2">
        <v>0</v>
      </c>
      <c r="H1175" s="2"/>
      <c r="I1175" s="1" t="s">
        <v>1933</v>
      </c>
      <c r="J1175" s="4"/>
      <c r="M1175" s="16"/>
      <c r="N1175" s="1" t="s">
        <v>3134</v>
      </c>
    </row>
    <row r="1176" spans="1:14" s="1" customFormat="1" ht="12">
      <c r="A1176" s="1" t="s">
        <v>2694</v>
      </c>
      <c r="B1176" s="6"/>
      <c r="C1176" s="2"/>
      <c r="D1176" s="6"/>
      <c r="E1176" s="20"/>
      <c r="F1176" s="6"/>
      <c r="G1176" s="2">
        <v>0</v>
      </c>
      <c r="H1176" s="2"/>
      <c r="I1176" s="1" t="s">
        <v>1886</v>
      </c>
      <c r="J1176" s="4"/>
      <c r="M1176" s="16"/>
      <c r="N1176" s="1" t="s">
        <v>2957</v>
      </c>
    </row>
    <row r="1177" spans="1:14" s="1" customFormat="1" ht="12">
      <c r="A1177" s="1" t="s">
        <v>2695</v>
      </c>
      <c r="B1177" s="6"/>
      <c r="C1177" s="6"/>
      <c r="D1177" s="6"/>
      <c r="E1177" s="20"/>
      <c r="F1177" s="6"/>
      <c r="G1177" s="2">
        <v>0</v>
      </c>
      <c r="H1177" s="2"/>
      <c r="I1177" s="1" t="s">
        <v>1995</v>
      </c>
      <c r="J1177" s="4"/>
      <c r="M1177" s="16"/>
      <c r="N1177" s="1" t="s">
        <v>2767</v>
      </c>
    </row>
    <row r="1178" spans="1:14" s="1" customFormat="1" ht="12">
      <c r="A1178" s="1" t="s">
        <v>1447</v>
      </c>
      <c r="B1178" s="6"/>
      <c r="C1178" s="2"/>
      <c r="D1178" s="3"/>
      <c r="E1178" s="20"/>
      <c r="F1178" s="6"/>
      <c r="G1178" s="2">
        <v>0</v>
      </c>
      <c r="H1178" s="2"/>
      <c r="I1178" s="1" t="s">
        <v>2211</v>
      </c>
      <c r="J1178" s="4"/>
      <c r="M1178" s="16"/>
      <c r="N1178" s="1" t="s">
        <v>3296</v>
      </c>
    </row>
    <row r="1179" spans="1:14" s="1" customFormat="1" ht="24">
      <c r="A1179" s="1" t="s">
        <v>2696</v>
      </c>
      <c r="B1179" s="6"/>
      <c r="C1179" s="2"/>
      <c r="D1179" s="6"/>
      <c r="E1179" s="20"/>
      <c r="F1179" s="6"/>
      <c r="G1179" s="2">
        <v>0</v>
      </c>
      <c r="H1179" s="2"/>
      <c r="I1179" s="1" t="s">
        <v>1972</v>
      </c>
      <c r="J1179" s="4"/>
      <c r="M1179" s="16"/>
      <c r="N1179" s="1" t="s">
        <v>2930</v>
      </c>
    </row>
    <row r="1180" spans="1:14" s="1" customFormat="1" ht="12">
      <c r="A1180" s="1" t="s">
        <v>1152</v>
      </c>
      <c r="B1180" s="6"/>
      <c r="C1180" s="6"/>
      <c r="D1180" s="6"/>
      <c r="E1180" s="20"/>
      <c r="F1180" s="6"/>
      <c r="G1180" s="2">
        <v>0</v>
      </c>
      <c r="H1180" s="2"/>
      <c r="I1180" s="1" t="s">
        <v>792</v>
      </c>
      <c r="J1180" s="4"/>
      <c r="M1180" s="16"/>
      <c r="N1180" s="1" t="s">
        <v>3529</v>
      </c>
    </row>
    <row r="1181" spans="1:14" s="1" customFormat="1" ht="12">
      <c r="A1181" s="8" t="s">
        <v>1354</v>
      </c>
      <c r="B1181" s="6"/>
      <c r="C1181" s="2"/>
      <c r="D1181" s="3"/>
      <c r="E1181" s="20"/>
      <c r="F1181" s="6"/>
      <c r="G1181" s="2">
        <v>0</v>
      </c>
      <c r="H1181" s="2"/>
      <c r="I1181" s="1" t="s">
        <v>792</v>
      </c>
      <c r="J1181" s="4"/>
      <c r="M1181" s="16"/>
      <c r="N1181" s="1" t="s">
        <v>3530</v>
      </c>
    </row>
    <row r="1182" spans="1:14" s="1" customFormat="1" ht="24">
      <c r="A1182" s="1" t="s">
        <v>2697</v>
      </c>
      <c r="B1182" s="6"/>
      <c r="C1182" s="2"/>
      <c r="D1182" s="6"/>
      <c r="E1182" s="20"/>
      <c r="F1182" s="6"/>
      <c r="G1182" s="2">
        <v>0</v>
      </c>
      <c r="H1182" s="2"/>
      <c r="I1182" s="1" t="s">
        <v>2041</v>
      </c>
      <c r="J1182" s="4"/>
      <c r="M1182" s="16"/>
      <c r="N1182" s="1" t="s">
        <v>2746</v>
      </c>
    </row>
    <row r="1183" spans="1:14" s="1" customFormat="1" ht="12">
      <c r="A1183" s="8" t="s">
        <v>983</v>
      </c>
      <c r="B1183" s="6"/>
      <c r="C1183" s="2"/>
      <c r="D1183" s="3"/>
      <c r="E1183" s="20"/>
      <c r="F1183" s="6"/>
      <c r="G1183" s="2">
        <v>0</v>
      </c>
      <c r="H1183" s="2"/>
      <c r="I1183" s="1" t="s">
        <v>792</v>
      </c>
      <c r="J1183" s="4"/>
      <c r="M1183" s="16"/>
      <c r="N1183" s="1" t="s">
        <v>3531</v>
      </c>
    </row>
    <row r="1184" spans="1:14" s="1" customFormat="1" ht="12">
      <c r="A1184" s="8" t="s">
        <v>990</v>
      </c>
      <c r="B1184" s="6"/>
      <c r="C1184" s="2"/>
      <c r="D1184" s="3"/>
      <c r="E1184" s="20"/>
      <c r="F1184" s="6"/>
      <c r="G1184" s="2">
        <v>0</v>
      </c>
      <c r="H1184" s="2"/>
      <c r="I1184" s="1" t="s">
        <v>792</v>
      </c>
      <c r="J1184" s="4"/>
      <c r="M1184" s="16"/>
      <c r="N1184" s="1" t="s">
        <v>3532</v>
      </c>
    </row>
    <row r="1185" spans="1:14" s="1" customFormat="1" ht="24">
      <c r="A1185" s="1" t="s">
        <v>1136</v>
      </c>
      <c r="B1185" s="6"/>
      <c r="C1185" s="2"/>
      <c r="D1185" s="6"/>
      <c r="E1185" s="20"/>
      <c r="F1185" s="6"/>
      <c r="G1185" s="2">
        <v>0</v>
      </c>
      <c r="H1185" s="2"/>
      <c r="I1185" s="1" t="s">
        <v>2143</v>
      </c>
      <c r="J1185" s="4"/>
      <c r="M1185" s="16"/>
      <c r="N1185" s="1" t="s">
        <v>3121</v>
      </c>
    </row>
    <row r="1186" spans="1:14" s="1" customFormat="1" ht="24">
      <c r="A1186" s="1" t="s">
        <v>932</v>
      </c>
      <c r="B1186" s="6"/>
      <c r="C1186" s="6"/>
      <c r="D1186" s="6"/>
      <c r="E1186" s="20"/>
      <c r="F1186" s="6"/>
      <c r="G1186" s="2">
        <v>0</v>
      </c>
      <c r="H1186" s="2"/>
      <c r="I1186" s="1" t="s">
        <v>2203</v>
      </c>
      <c r="J1186" s="4"/>
      <c r="M1186" s="16"/>
      <c r="N1186" s="1" t="s">
        <v>2719</v>
      </c>
    </row>
    <row r="1187" spans="1:14" s="1" customFormat="1" ht="24">
      <c r="A1187" s="1" t="s">
        <v>1776</v>
      </c>
      <c r="B1187" s="6"/>
      <c r="C1187" s="2"/>
      <c r="D1187" s="3"/>
      <c r="E1187" s="20"/>
      <c r="F1187" s="6"/>
      <c r="G1187" s="2">
        <v>0</v>
      </c>
      <c r="H1187" s="2"/>
      <c r="I1187" s="1" t="s">
        <v>2340</v>
      </c>
      <c r="J1187" s="4"/>
      <c r="M1187" s="16"/>
      <c r="N1187" s="1" t="s">
        <v>2788</v>
      </c>
    </row>
    <row r="1188" spans="1:14" s="1" customFormat="1" ht="24">
      <c r="A1188" s="1" t="s">
        <v>1058</v>
      </c>
      <c r="B1188" s="6"/>
      <c r="C1188" s="6"/>
      <c r="D1188" s="6"/>
      <c r="E1188" s="20"/>
      <c r="F1188" s="6"/>
      <c r="G1188" s="2">
        <v>0</v>
      </c>
      <c r="H1188" s="2"/>
      <c r="I1188" s="1" t="s">
        <v>1796</v>
      </c>
      <c r="J1188" s="4"/>
      <c r="M1188" s="16"/>
      <c r="N1188" s="1" t="s">
        <v>3175</v>
      </c>
    </row>
    <row r="1189" spans="1:14" s="1" customFormat="1" ht="24">
      <c r="A1189" s="1" t="s">
        <v>1374</v>
      </c>
      <c r="B1189" s="6"/>
      <c r="C1189" s="2"/>
      <c r="D1189" s="3"/>
      <c r="E1189" s="20"/>
      <c r="F1189" s="6"/>
      <c r="G1189" s="2">
        <v>0</v>
      </c>
      <c r="H1189" s="2"/>
      <c r="I1189" s="1" t="s">
        <v>2188</v>
      </c>
      <c r="J1189" s="4"/>
      <c r="M1189" s="16"/>
      <c r="N1189" s="1" t="s">
        <v>3312</v>
      </c>
    </row>
    <row r="1190" spans="1:14" s="1" customFormat="1" ht="24">
      <c r="A1190" s="1" t="s">
        <v>1541</v>
      </c>
      <c r="B1190" s="6"/>
      <c r="C1190" s="2"/>
      <c r="D1190" s="3"/>
      <c r="E1190" s="20"/>
      <c r="F1190" s="6"/>
      <c r="G1190" s="2">
        <v>0</v>
      </c>
      <c r="H1190" s="2"/>
      <c r="I1190" s="1" t="s">
        <v>2454</v>
      </c>
      <c r="J1190" s="4"/>
      <c r="M1190" s="16"/>
      <c r="N1190" s="1" t="s">
        <v>3103</v>
      </c>
    </row>
    <row r="1191" spans="1:14" s="1" customFormat="1" ht="48">
      <c r="A1191" s="1" t="s">
        <v>2601</v>
      </c>
      <c r="B1191" s="6"/>
      <c r="C1191" s="6"/>
      <c r="D1191" s="6"/>
      <c r="E1191" s="20"/>
      <c r="F1191" s="6"/>
      <c r="G1191" s="2">
        <v>0</v>
      </c>
      <c r="H1191" s="2"/>
      <c r="I1191" s="1" t="s">
        <v>2416</v>
      </c>
      <c r="J1191" s="4"/>
      <c r="M1191" s="16"/>
      <c r="N1191" s="1" t="s">
        <v>2742</v>
      </c>
    </row>
    <row r="1192" spans="1:14" s="1" customFormat="1" ht="24">
      <c r="A1192" s="1" t="s">
        <v>1183</v>
      </c>
      <c r="B1192" s="6"/>
      <c r="C1192" s="2"/>
      <c r="D1192" s="6"/>
      <c r="E1192" s="20"/>
      <c r="F1192" s="6"/>
      <c r="G1192" s="2">
        <v>0</v>
      </c>
      <c r="H1192" s="2"/>
      <c r="I1192" s="1" t="s">
        <v>1684</v>
      </c>
      <c r="J1192" s="4"/>
      <c r="M1192" s="16"/>
      <c r="N1192" s="1" t="s">
        <v>2719</v>
      </c>
    </row>
    <row r="1193" spans="1:14" s="1" customFormat="1" ht="24">
      <c r="A1193" s="1" t="s">
        <v>1177</v>
      </c>
      <c r="B1193" s="6"/>
      <c r="C1193" s="2"/>
      <c r="D1193" s="6"/>
      <c r="E1193" s="20"/>
      <c r="F1193" s="6"/>
      <c r="G1193" s="2">
        <v>0</v>
      </c>
      <c r="H1193" s="2"/>
      <c r="I1193" s="1" t="s">
        <v>2116</v>
      </c>
      <c r="J1193" s="4"/>
      <c r="M1193" s="16"/>
      <c r="N1193" s="1" t="s">
        <v>2719</v>
      </c>
    </row>
    <row r="1194" spans="1:14" s="1" customFormat="1" ht="24">
      <c r="A1194" s="1" t="s">
        <v>1168</v>
      </c>
      <c r="B1194" s="6"/>
      <c r="C1194" s="2"/>
      <c r="D1194" s="6"/>
      <c r="E1194" s="20"/>
      <c r="F1194" s="6"/>
      <c r="G1194" s="2">
        <v>0</v>
      </c>
      <c r="H1194" s="2"/>
      <c r="I1194" s="1" t="s">
        <v>2218</v>
      </c>
      <c r="J1194" s="4"/>
      <c r="M1194" s="16"/>
      <c r="N1194" s="1" t="s">
        <v>2743</v>
      </c>
    </row>
    <row r="1195" spans="1:14" s="1" customFormat="1" ht="36">
      <c r="A1195" s="1" t="s">
        <v>1173</v>
      </c>
      <c r="B1195" s="6"/>
      <c r="C1195" s="6"/>
      <c r="D1195" s="6"/>
      <c r="E1195" s="20"/>
      <c r="F1195" s="6"/>
      <c r="G1195" s="2">
        <v>0</v>
      </c>
      <c r="H1195" s="2"/>
      <c r="I1195" s="1" t="s">
        <v>1970</v>
      </c>
      <c r="J1195" s="4"/>
      <c r="M1195" s="16"/>
      <c r="N1195" s="1" t="s">
        <v>2743</v>
      </c>
    </row>
    <row r="1196" spans="1:14" s="1" customFormat="1" ht="36">
      <c r="A1196" s="8" t="s">
        <v>2602</v>
      </c>
      <c r="B1196" s="6"/>
      <c r="C1196" s="6"/>
      <c r="D1196" s="6"/>
      <c r="E1196" s="20"/>
      <c r="F1196" s="6"/>
      <c r="G1196" s="2">
        <v>0</v>
      </c>
      <c r="H1196" s="2"/>
      <c r="I1196" s="1" t="s">
        <v>927</v>
      </c>
      <c r="J1196" s="4"/>
      <c r="M1196" s="16"/>
      <c r="N1196" s="1" t="s">
        <v>2730</v>
      </c>
    </row>
    <row r="1197" spans="1:14" s="1" customFormat="1" ht="24">
      <c r="A1197" s="1" t="s">
        <v>940</v>
      </c>
      <c r="B1197" s="6"/>
      <c r="C1197" s="6"/>
      <c r="D1197" s="6"/>
      <c r="E1197" s="20"/>
      <c r="F1197" s="6"/>
      <c r="G1197" s="2">
        <v>0</v>
      </c>
      <c r="H1197" s="2"/>
      <c r="I1197" s="1" t="s">
        <v>1733</v>
      </c>
      <c r="J1197" s="4"/>
      <c r="M1197" s="16"/>
      <c r="N1197" s="1" t="s">
        <v>3111</v>
      </c>
    </row>
    <row r="1198" spans="1:14" s="1" customFormat="1" ht="24">
      <c r="A1198" s="1" t="s">
        <v>962</v>
      </c>
      <c r="B1198" s="6"/>
      <c r="C1198" s="6"/>
      <c r="D1198" s="6"/>
      <c r="E1198" s="20"/>
      <c r="F1198" s="6"/>
      <c r="G1198" s="2">
        <v>0</v>
      </c>
      <c r="H1198" s="2"/>
      <c r="I1198" s="1" t="s">
        <v>961</v>
      </c>
      <c r="J1198" s="4"/>
      <c r="M1198" s="16"/>
      <c r="N1198" s="1" t="s">
        <v>3115</v>
      </c>
    </row>
    <row r="1199" spans="1:14" s="1" customFormat="1" ht="24">
      <c r="A1199" s="1" t="s">
        <v>979</v>
      </c>
      <c r="B1199" s="6"/>
      <c r="C1199" s="6"/>
      <c r="D1199" s="6"/>
      <c r="E1199" s="20"/>
      <c r="F1199" s="6"/>
      <c r="G1199" s="2">
        <v>0</v>
      </c>
      <c r="H1199" s="2"/>
      <c r="I1199" s="1" t="s">
        <v>1878</v>
      </c>
      <c r="J1199" s="4"/>
      <c r="M1199" s="16"/>
      <c r="N1199" s="1" t="s">
        <v>3285</v>
      </c>
    </row>
    <row r="1200" spans="1:14" s="1" customFormat="1" ht="36">
      <c r="A1200" s="1" t="s">
        <v>2603</v>
      </c>
      <c r="B1200" s="6"/>
      <c r="C1200" s="2"/>
      <c r="D1200" s="3"/>
      <c r="E1200" s="20"/>
      <c r="F1200" s="6"/>
      <c r="G1200" s="2">
        <v>0</v>
      </c>
      <c r="H1200" s="2"/>
      <c r="I1200" s="1" t="s">
        <v>2209</v>
      </c>
      <c r="J1200" s="4"/>
      <c r="M1200" s="16"/>
      <c r="N1200" s="1" t="s">
        <v>3403</v>
      </c>
    </row>
    <row r="1201" spans="1:14" s="1" customFormat="1" ht="12">
      <c r="A1201" s="1" t="s">
        <v>1216</v>
      </c>
      <c r="B1201" s="6"/>
      <c r="C1201" s="2"/>
      <c r="D1201" s="3"/>
      <c r="E1201" s="20"/>
      <c r="F1201" s="6"/>
      <c r="G1201" s="2">
        <v>0</v>
      </c>
      <c r="H1201" s="2"/>
      <c r="I1201" s="1" t="s">
        <v>2195</v>
      </c>
      <c r="J1201" s="4"/>
      <c r="M1201" s="16"/>
      <c r="N1201" s="1" t="s">
        <v>3224</v>
      </c>
    </row>
    <row r="1202" spans="1:14" s="1" customFormat="1" ht="12">
      <c r="A1202" s="1" t="s">
        <v>1515</v>
      </c>
      <c r="B1202" s="6"/>
      <c r="C1202" s="2"/>
      <c r="D1202" s="3"/>
      <c r="E1202" s="20"/>
      <c r="F1202" s="6"/>
      <c r="G1202" s="2">
        <v>0</v>
      </c>
      <c r="H1202" s="2"/>
      <c r="I1202" s="1" t="s">
        <v>2453</v>
      </c>
      <c r="J1202" s="4"/>
      <c r="M1202" s="16"/>
      <c r="N1202" s="1" t="s">
        <v>3357</v>
      </c>
    </row>
    <row r="1203" spans="1:14" s="1" customFormat="1" ht="36">
      <c r="A1203" s="1" t="s">
        <v>2604</v>
      </c>
      <c r="B1203" s="6"/>
      <c r="C1203" s="2"/>
      <c r="D1203" s="3"/>
      <c r="E1203" s="20"/>
      <c r="F1203" s="6"/>
      <c r="G1203" s="2">
        <v>0</v>
      </c>
      <c r="H1203" s="2"/>
      <c r="I1203" s="1" t="s">
        <v>2493</v>
      </c>
      <c r="J1203" s="4"/>
      <c r="M1203" s="16"/>
      <c r="N1203" s="1" t="s">
        <v>2789</v>
      </c>
    </row>
    <row r="1204" spans="1:14" s="1" customFormat="1" ht="24">
      <c r="A1204" s="8" t="s">
        <v>2605</v>
      </c>
      <c r="B1204" s="6"/>
      <c r="C1204" s="6"/>
      <c r="D1204" s="6"/>
      <c r="E1204" s="20"/>
      <c r="F1204" s="6"/>
      <c r="G1204" s="2">
        <v>0</v>
      </c>
      <c r="H1204" s="2"/>
      <c r="I1204" s="1" t="s">
        <v>792</v>
      </c>
      <c r="J1204" s="4"/>
      <c r="M1204" s="16"/>
      <c r="N1204" s="1" t="s">
        <v>3533</v>
      </c>
    </row>
    <row r="1205" spans="1:14" s="1" customFormat="1" ht="24">
      <c r="A1205" s="1" t="s">
        <v>1390</v>
      </c>
      <c r="B1205" s="6"/>
      <c r="C1205" s="2"/>
      <c r="D1205" s="3"/>
      <c r="E1205" s="20"/>
      <c r="F1205" s="6"/>
      <c r="G1205" s="2">
        <v>0</v>
      </c>
      <c r="H1205" s="2"/>
      <c r="I1205" s="1" t="s">
        <v>1916</v>
      </c>
      <c r="J1205" s="4"/>
      <c r="M1205" s="16"/>
      <c r="N1205" s="1" t="s">
        <v>3017</v>
      </c>
    </row>
    <row r="1206" spans="1:14" s="1" customFormat="1" ht="24">
      <c r="A1206" s="1" t="s">
        <v>2606</v>
      </c>
      <c r="B1206" s="6"/>
      <c r="C1206" s="6"/>
      <c r="D1206" s="6"/>
      <c r="E1206" s="20"/>
      <c r="F1206" s="6"/>
      <c r="G1206" s="2">
        <v>0</v>
      </c>
      <c r="H1206" s="2"/>
      <c r="I1206" s="1" t="s">
        <v>1397</v>
      </c>
      <c r="J1206" s="4"/>
      <c r="M1206" s="16"/>
      <c r="N1206" s="1" t="s">
        <v>2957</v>
      </c>
    </row>
    <row r="1207" spans="1:14" s="1" customFormat="1" ht="12">
      <c r="A1207" s="1" t="s">
        <v>2612</v>
      </c>
      <c r="B1207" s="6"/>
      <c r="C1207" s="6"/>
      <c r="D1207" s="6"/>
      <c r="E1207" s="20"/>
      <c r="F1207" s="6"/>
      <c r="G1207" s="2">
        <v>0</v>
      </c>
      <c r="H1207" s="2"/>
      <c r="I1207" s="1" t="s">
        <v>792</v>
      </c>
      <c r="J1207" s="4"/>
      <c r="M1207" s="16"/>
      <c r="N1207" s="1" t="s">
        <v>3534</v>
      </c>
    </row>
    <row r="1208" spans="1:14" s="1" customFormat="1" ht="12">
      <c r="A1208" s="8" t="s">
        <v>1099</v>
      </c>
      <c r="B1208" s="6"/>
      <c r="C1208" s="6"/>
      <c r="D1208" s="6"/>
      <c r="E1208" s="20"/>
      <c r="F1208" s="6"/>
      <c r="G1208" s="2">
        <v>0</v>
      </c>
      <c r="H1208" s="2"/>
      <c r="I1208" s="1" t="s">
        <v>1728</v>
      </c>
      <c r="J1208" s="4"/>
      <c r="M1208" s="16"/>
      <c r="N1208" s="1" t="s">
        <v>3213</v>
      </c>
    </row>
    <row r="1209" spans="1:14" s="1" customFormat="1" ht="36">
      <c r="A1209" s="1" t="s">
        <v>971</v>
      </c>
      <c r="B1209" s="6"/>
      <c r="C1209" s="6"/>
      <c r="D1209" s="6"/>
      <c r="E1209" s="20"/>
      <c r="F1209" s="6"/>
      <c r="G1209" s="2">
        <v>0</v>
      </c>
      <c r="H1209" s="2"/>
      <c r="I1209" s="1" t="s">
        <v>1868</v>
      </c>
      <c r="J1209" s="4"/>
      <c r="M1209" s="16"/>
      <c r="N1209" s="1" t="s">
        <v>3188</v>
      </c>
    </row>
    <row r="1210" spans="1:14" s="1" customFormat="1" ht="12">
      <c r="A1210" s="1" t="s">
        <v>2613</v>
      </c>
      <c r="B1210" s="6"/>
      <c r="C1210" s="2"/>
      <c r="D1210" s="6"/>
      <c r="E1210" s="20"/>
      <c r="F1210" s="6"/>
      <c r="G1210" s="2">
        <v>0</v>
      </c>
      <c r="H1210" s="2"/>
      <c r="I1210" s="1" t="s">
        <v>2064</v>
      </c>
      <c r="J1210" s="4"/>
      <c r="M1210" s="16"/>
      <c r="N1210" s="1" t="s">
        <v>2775</v>
      </c>
    </row>
    <row r="1211" spans="1:14" s="1" customFormat="1" ht="24">
      <c r="A1211" s="1" t="s">
        <v>2614</v>
      </c>
      <c r="B1211" s="6"/>
      <c r="C1211" s="2"/>
      <c r="D1211" s="6"/>
      <c r="E1211" s="20"/>
      <c r="F1211" s="6"/>
      <c r="G1211" s="2">
        <v>0</v>
      </c>
      <c r="H1211" s="2"/>
      <c r="I1211" s="1" t="s">
        <v>2217</v>
      </c>
      <c r="J1211" s="4"/>
      <c r="M1211" s="16"/>
      <c r="N1211" s="1" t="s">
        <v>3110</v>
      </c>
    </row>
    <row r="1212" spans="1:14" s="1" customFormat="1" ht="12">
      <c r="A1212" s="1" t="s">
        <v>2615</v>
      </c>
      <c r="B1212" s="6"/>
      <c r="C1212" s="6"/>
      <c r="D1212" s="6"/>
      <c r="E1212" s="20"/>
      <c r="F1212" s="6"/>
      <c r="G1212" s="2">
        <v>0</v>
      </c>
      <c r="H1212" s="2"/>
      <c r="I1212" s="1" t="s">
        <v>2489</v>
      </c>
      <c r="J1212" s="4"/>
      <c r="M1212" s="16"/>
      <c r="N1212" s="1" t="s">
        <v>3387</v>
      </c>
    </row>
    <row r="1213" spans="1:14" s="1" customFormat="1" ht="12">
      <c r="A1213" s="1" t="s">
        <v>2616</v>
      </c>
      <c r="B1213" s="6"/>
      <c r="C1213" s="6"/>
      <c r="D1213" s="6"/>
      <c r="E1213" s="20"/>
      <c r="F1213" s="6"/>
      <c r="G1213" s="2">
        <v>0</v>
      </c>
      <c r="H1213" s="2"/>
      <c r="I1213" s="1" t="s">
        <v>1996</v>
      </c>
      <c r="J1213" s="4"/>
      <c r="M1213" s="16"/>
      <c r="N1213" s="1" t="s">
        <v>3080</v>
      </c>
    </row>
    <row r="1214" spans="1:14" s="1" customFormat="1" ht="12">
      <c r="A1214" s="1" t="s">
        <v>2617</v>
      </c>
      <c r="B1214" s="6"/>
      <c r="C1214" s="2"/>
      <c r="D1214" s="3"/>
      <c r="E1214" s="20"/>
      <c r="F1214" s="6"/>
      <c r="G1214" s="2">
        <v>0</v>
      </c>
      <c r="H1214" s="2"/>
      <c r="I1214" s="1" t="s">
        <v>2278</v>
      </c>
      <c r="J1214" s="4"/>
      <c r="M1214" s="16"/>
      <c r="N1214" s="1" t="s">
        <v>2732</v>
      </c>
    </row>
    <row r="1215" spans="1:14" s="1" customFormat="1" ht="24">
      <c r="A1215" s="1" t="s">
        <v>1292</v>
      </c>
      <c r="B1215" s="6"/>
      <c r="C1215" s="2"/>
      <c r="D1215" s="6"/>
      <c r="E1215" s="20"/>
      <c r="F1215" s="6"/>
      <c r="G1215" s="2">
        <v>0</v>
      </c>
      <c r="H1215" s="2"/>
      <c r="I1215" s="1" t="s">
        <v>1964</v>
      </c>
      <c r="J1215" s="4"/>
      <c r="M1215" s="16"/>
      <c r="N1215" s="1" t="s">
        <v>2793</v>
      </c>
    </row>
    <row r="1216" spans="1:14" s="1" customFormat="1" ht="24">
      <c r="A1216" s="1" t="s">
        <v>1257</v>
      </c>
      <c r="B1216" s="6"/>
      <c r="C1216" s="2"/>
      <c r="D1216" s="3"/>
      <c r="E1216" s="20"/>
      <c r="F1216" s="6"/>
      <c r="G1216" s="2">
        <v>0</v>
      </c>
      <c r="H1216" s="2"/>
      <c r="I1216" s="1" t="s">
        <v>2436</v>
      </c>
      <c r="J1216" s="4"/>
      <c r="M1216" s="16"/>
      <c r="N1216" s="1" t="s">
        <v>3248</v>
      </c>
    </row>
    <row r="1217" spans="1:14" s="1" customFormat="1" ht="24">
      <c r="A1217" s="8" t="s">
        <v>1081</v>
      </c>
      <c r="B1217" s="6"/>
      <c r="C1217" s="6"/>
      <c r="D1217" s="6"/>
      <c r="E1217" s="20"/>
      <c r="F1217" s="6"/>
      <c r="G1217" s="2">
        <v>0</v>
      </c>
      <c r="H1217" s="2"/>
      <c r="I1217" s="1" t="s">
        <v>792</v>
      </c>
      <c r="J1217" s="4"/>
      <c r="M1217" s="16"/>
      <c r="N1217" s="1" t="s">
        <v>2957</v>
      </c>
    </row>
    <row r="1218" spans="1:14" s="1" customFormat="1" ht="24">
      <c r="A1218" s="1" t="s">
        <v>2727</v>
      </c>
      <c r="B1218" s="6"/>
      <c r="C1218" s="6"/>
      <c r="D1218" s="6"/>
      <c r="E1218" s="20"/>
      <c r="F1218" s="6"/>
      <c r="G1218" s="2">
        <v>0</v>
      </c>
      <c r="H1218" s="2"/>
      <c r="I1218" s="1" t="s">
        <v>1767</v>
      </c>
      <c r="J1218" s="4"/>
      <c r="M1218" s="16"/>
      <c r="N1218" s="1" t="s">
        <v>2778</v>
      </c>
    </row>
    <row r="1219" spans="1:14" s="1" customFormat="1" ht="24">
      <c r="A1219" s="1" t="s">
        <v>2659</v>
      </c>
      <c r="B1219" s="6"/>
      <c r="C1219" s="2"/>
      <c r="D1219" s="3"/>
      <c r="E1219" s="20"/>
      <c r="F1219" s="6"/>
      <c r="G1219" s="2">
        <v>0</v>
      </c>
      <c r="H1219" s="2"/>
      <c r="I1219" s="1" t="s">
        <v>2193</v>
      </c>
      <c r="J1219" s="4"/>
      <c r="M1219" s="16"/>
      <c r="N1219" s="1" t="s">
        <v>2778</v>
      </c>
    </row>
    <row r="1220" spans="1:14" s="1" customFormat="1" ht="24">
      <c r="A1220" s="1" t="s">
        <v>2660</v>
      </c>
      <c r="B1220" s="6"/>
      <c r="C1220" s="2"/>
      <c r="D1220" s="6"/>
      <c r="E1220" s="20"/>
      <c r="F1220" s="6"/>
      <c r="G1220" s="2">
        <v>0</v>
      </c>
      <c r="H1220" s="2"/>
      <c r="I1220" s="1" t="s">
        <v>2046</v>
      </c>
      <c r="J1220" s="4"/>
      <c r="M1220" s="16"/>
      <c r="N1220" s="1" t="s">
        <v>2778</v>
      </c>
    </row>
    <row r="1221" spans="1:14" s="1" customFormat="1" ht="24">
      <c r="A1221" s="1" t="s">
        <v>2645</v>
      </c>
      <c r="B1221" s="6"/>
      <c r="C1221" s="2"/>
      <c r="D1221" s="3"/>
      <c r="E1221" s="20"/>
      <c r="F1221" s="6"/>
      <c r="G1221" s="2">
        <v>0</v>
      </c>
      <c r="H1221" s="2"/>
      <c r="I1221" s="1" t="s">
        <v>2192</v>
      </c>
      <c r="J1221" s="4"/>
      <c r="M1221" s="16"/>
      <c r="N1221" s="1" t="s">
        <v>2778</v>
      </c>
    </row>
    <row r="1222" spans="1:14" s="1" customFormat="1" ht="24">
      <c r="A1222" s="1" t="s">
        <v>2646</v>
      </c>
      <c r="B1222" s="6"/>
      <c r="C1222" s="6"/>
      <c r="D1222" s="6"/>
      <c r="E1222" s="20"/>
      <c r="F1222" s="6"/>
      <c r="G1222" s="2">
        <v>0</v>
      </c>
      <c r="H1222" s="2"/>
      <c r="I1222" s="1" t="s">
        <v>1993</v>
      </c>
      <c r="J1222" s="4"/>
      <c r="M1222" s="16"/>
      <c r="N1222" s="1" t="s">
        <v>2778</v>
      </c>
    </row>
    <row r="1223" spans="1:14" s="1" customFormat="1" ht="24">
      <c r="A1223" s="1" t="s">
        <v>2647</v>
      </c>
      <c r="B1223" s="6"/>
      <c r="C1223" s="2"/>
      <c r="D1223" s="6"/>
      <c r="E1223" s="20"/>
      <c r="F1223" s="6"/>
      <c r="G1223" s="2">
        <v>0</v>
      </c>
      <c r="H1223" s="2"/>
      <c r="I1223" s="1" t="s">
        <v>2377</v>
      </c>
      <c r="J1223" s="4"/>
      <c r="M1223" s="16"/>
      <c r="N1223" s="1" t="s">
        <v>2817</v>
      </c>
    </row>
    <row r="1224" spans="1:14" s="1" customFormat="1" ht="24">
      <c r="A1224" s="1" t="s">
        <v>2648</v>
      </c>
      <c r="B1224" s="6"/>
      <c r="C1224" s="2"/>
      <c r="D1224" s="3"/>
      <c r="E1224" s="20"/>
      <c r="F1224" s="6"/>
      <c r="G1224" s="2">
        <v>0</v>
      </c>
      <c r="H1224" s="2"/>
      <c r="I1224" s="1" t="s">
        <v>2292</v>
      </c>
      <c r="J1224" s="4"/>
      <c r="M1224" s="16"/>
      <c r="N1224" s="1" t="s">
        <v>2782</v>
      </c>
    </row>
    <row r="1225" spans="1:14" s="1" customFormat="1" ht="24">
      <c r="A1225" s="1" t="s">
        <v>897</v>
      </c>
      <c r="B1225" s="6"/>
      <c r="C1225" s="6"/>
      <c r="D1225" s="6"/>
      <c r="E1225" s="20"/>
      <c r="F1225" s="6"/>
      <c r="G1225" s="2">
        <v>0</v>
      </c>
      <c r="H1225" s="2"/>
      <c r="I1225" s="1" t="s">
        <v>1978</v>
      </c>
      <c r="J1225" s="4"/>
      <c r="M1225" s="16"/>
      <c r="N1225" s="1" t="s">
        <v>2813</v>
      </c>
    </row>
    <row r="1226" spans="1:14" s="1" customFormat="1" ht="12">
      <c r="A1226" s="1" t="s">
        <v>1352</v>
      </c>
      <c r="B1226" s="6"/>
      <c r="C1226" s="2"/>
      <c r="D1226" s="3"/>
      <c r="E1226" s="20"/>
      <c r="F1226" s="6"/>
      <c r="G1226" s="2">
        <v>0</v>
      </c>
      <c r="H1226" s="2"/>
      <c r="I1226" s="1" t="s">
        <v>2314</v>
      </c>
      <c r="J1226" s="4"/>
      <c r="M1226" s="16"/>
      <c r="N1226" s="1" t="s">
        <v>3192</v>
      </c>
    </row>
    <row r="1227" spans="1:14" s="1" customFormat="1" ht="12">
      <c r="A1227" s="1" t="s">
        <v>1027</v>
      </c>
      <c r="B1227" s="6"/>
      <c r="C1227" s="6"/>
      <c r="D1227" s="6"/>
      <c r="E1227" s="20"/>
      <c r="F1227" s="6"/>
      <c r="G1227" s="2">
        <v>0</v>
      </c>
      <c r="H1227" s="2"/>
      <c r="I1227" s="1" t="s">
        <v>1760</v>
      </c>
      <c r="J1227" s="4"/>
      <c r="M1227" s="16"/>
      <c r="N1227" s="1" t="s">
        <v>2770</v>
      </c>
    </row>
    <row r="1228" spans="1:14" s="1" customFormat="1" ht="24">
      <c r="A1228" s="1" t="s">
        <v>2649</v>
      </c>
      <c r="B1228" s="6"/>
      <c r="C1228" s="6"/>
      <c r="D1228" s="6"/>
      <c r="E1228" s="20"/>
      <c r="F1228" s="6"/>
      <c r="G1228" s="2">
        <v>0</v>
      </c>
      <c r="H1228" s="2"/>
      <c r="I1228" s="1" t="s">
        <v>2397</v>
      </c>
      <c r="J1228" s="4"/>
      <c r="M1228" s="16"/>
      <c r="N1228" s="1" t="s">
        <v>3192</v>
      </c>
    </row>
    <row r="1229" spans="1:14" s="1" customFormat="1" ht="24">
      <c r="A1229" s="1" t="s">
        <v>895</v>
      </c>
      <c r="B1229" s="6"/>
      <c r="C1229" s="6"/>
      <c r="D1229" s="6"/>
      <c r="E1229" s="20"/>
      <c r="F1229" s="6"/>
      <c r="G1229" s="2">
        <v>0</v>
      </c>
      <c r="H1229" s="2"/>
      <c r="I1229" s="1" t="s">
        <v>1502</v>
      </c>
      <c r="J1229" s="4"/>
      <c r="M1229" s="16"/>
      <c r="N1229" s="1" t="s">
        <v>3109</v>
      </c>
    </row>
    <row r="1230" spans="1:14" s="1" customFormat="1" ht="24">
      <c r="A1230" s="1" t="s">
        <v>1051</v>
      </c>
      <c r="B1230" s="6"/>
      <c r="C1230" s="6"/>
      <c r="D1230" s="6"/>
      <c r="E1230" s="20"/>
      <c r="F1230" s="6"/>
      <c r="G1230" s="2">
        <v>0</v>
      </c>
      <c r="H1230" s="2"/>
      <c r="I1230" s="1" t="s">
        <v>1347</v>
      </c>
      <c r="J1230" s="4"/>
      <c r="M1230" s="16"/>
      <c r="N1230" s="1" t="s">
        <v>3109</v>
      </c>
    </row>
    <row r="1231" spans="1:14" s="1" customFormat="1" ht="24">
      <c r="A1231" s="1" t="s">
        <v>2650</v>
      </c>
      <c r="B1231" s="6"/>
      <c r="C1231" s="2"/>
      <c r="D1231" s="3"/>
      <c r="E1231" s="20"/>
      <c r="F1231" s="6"/>
      <c r="G1231" s="2">
        <v>0</v>
      </c>
      <c r="H1231" s="2"/>
      <c r="I1231" s="1" t="s">
        <v>2070</v>
      </c>
      <c r="J1231" s="4"/>
      <c r="M1231" s="16"/>
      <c r="N1231" s="1" t="s">
        <v>2759</v>
      </c>
    </row>
    <row r="1232" spans="1:14" s="1" customFormat="1" ht="24">
      <c r="A1232" s="8" t="s">
        <v>2651</v>
      </c>
      <c r="B1232" s="6"/>
      <c r="C1232" s="6"/>
      <c r="D1232" s="6"/>
      <c r="E1232" s="20"/>
      <c r="F1232" s="6"/>
      <c r="G1232" s="2">
        <v>0</v>
      </c>
      <c r="H1232" s="2"/>
      <c r="I1232" s="1" t="s">
        <v>792</v>
      </c>
      <c r="J1232" s="4"/>
      <c r="M1232" s="16"/>
      <c r="N1232" s="1" t="s">
        <v>3538</v>
      </c>
    </row>
    <row r="1233" spans="1:14" s="1" customFormat="1" ht="24">
      <c r="A1233" s="8" t="s">
        <v>2239</v>
      </c>
      <c r="B1233" s="6"/>
      <c r="C1233" s="2"/>
      <c r="D1233" s="3"/>
      <c r="E1233" s="20"/>
      <c r="F1233" s="6"/>
      <c r="G1233" s="2">
        <v>0</v>
      </c>
      <c r="H1233" s="2"/>
      <c r="I1233" s="1" t="s">
        <v>792</v>
      </c>
      <c r="J1233" s="4"/>
      <c r="M1233" s="16"/>
      <c r="N1233" s="1" t="s">
        <v>3539</v>
      </c>
    </row>
    <row r="1234" spans="1:14" s="1" customFormat="1" ht="24">
      <c r="A1234" s="1" t="s">
        <v>999</v>
      </c>
      <c r="B1234" s="6"/>
      <c r="C1234" s="6"/>
      <c r="D1234" s="6"/>
      <c r="E1234" s="20"/>
      <c r="F1234" s="6"/>
      <c r="G1234" s="2">
        <v>0</v>
      </c>
      <c r="H1234" s="2"/>
      <c r="I1234" s="1" t="s">
        <v>2242</v>
      </c>
      <c r="J1234" s="4"/>
      <c r="M1234" s="16"/>
      <c r="N1234" s="1" t="s">
        <v>2793</v>
      </c>
    </row>
    <row r="1235" spans="1:14" s="1" customFormat="1" ht="24">
      <c r="A1235" s="1" t="s">
        <v>953</v>
      </c>
      <c r="B1235" s="6"/>
      <c r="C1235" s="6"/>
      <c r="D1235" s="6"/>
      <c r="E1235" s="20"/>
      <c r="F1235" s="6"/>
      <c r="G1235" s="2">
        <v>0</v>
      </c>
      <c r="H1235" s="2"/>
      <c r="I1235" s="1" t="s">
        <v>1517</v>
      </c>
      <c r="J1235" s="4"/>
      <c r="M1235" s="16"/>
      <c r="N1235" s="1" t="s">
        <v>2829</v>
      </c>
    </row>
    <row r="1236" spans="1:14" s="1" customFormat="1" ht="12">
      <c r="A1236" s="1" t="s">
        <v>1259</v>
      </c>
      <c r="B1236" s="6"/>
      <c r="C1236" s="2"/>
      <c r="D1236" s="6"/>
      <c r="E1236" s="20"/>
      <c r="F1236" s="6"/>
      <c r="G1236" s="2">
        <v>0</v>
      </c>
      <c r="H1236" s="2"/>
      <c r="I1236" s="1" t="s">
        <v>1689</v>
      </c>
      <c r="J1236" s="4"/>
      <c r="M1236" s="16"/>
      <c r="N1236" s="1" t="s">
        <v>2957</v>
      </c>
    </row>
    <row r="1237" spans="1:14" s="1" customFormat="1" ht="12">
      <c r="A1237" s="1" t="s">
        <v>924</v>
      </c>
      <c r="B1237" s="6"/>
      <c r="C1237" s="6"/>
      <c r="D1237" s="6"/>
      <c r="E1237" s="20"/>
      <c r="F1237" s="6"/>
      <c r="G1237" s="2">
        <v>0</v>
      </c>
      <c r="H1237" s="2"/>
      <c r="I1237" s="1" t="s">
        <v>755</v>
      </c>
      <c r="J1237" s="4"/>
      <c r="M1237" s="16"/>
      <c r="N1237" s="1" t="s">
        <v>3375</v>
      </c>
    </row>
    <row r="1238" spans="1:14" s="1" customFormat="1" ht="24">
      <c r="A1238" s="1" t="s">
        <v>1049</v>
      </c>
      <c r="B1238" s="6"/>
      <c r="C1238" s="6"/>
      <c r="D1238" s="6"/>
      <c r="E1238" s="20"/>
      <c r="F1238" s="6"/>
      <c r="G1238" s="2">
        <v>0</v>
      </c>
      <c r="H1238" s="2"/>
      <c r="I1238" s="1" t="s">
        <v>1341</v>
      </c>
      <c r="J1238" s="4"/>
      <c r="M1238" s="16"/>
      <c r="N1238" s="1" t="s">
        <v>2899</v>
      </c>
    </row>
    <row r="1239" spans="1:14" s="1" customFormat="1" ht="24">
      <c r="A1239" s="1" t="s">
        <v>991</v>
      </c>
      <c r="B1239" s="6"/>
      <c r="C1239" s="6"/>
      <c r="D1239" s="6"/>
      <c r="E1239" s="20"/>
      <c r="F1239" s="6"/>
      <c r="G1239" s="2">
        <v>0</v>
      </c>
      <c r="H1239" s="2"/>
      <c r="I1239" s="1" t="s">
        <v>1726</v>
      </c>
      <c r="J1239" s="4"/>
      <c r="M1239" s="16"/>
      <c r="N1239" s="1" t="s">
        <v>2971</v>
      </c>
    </row>
    <row r="1240" spans="1:14" s="1" customFormat="1" ht="12">
      <c r="A1240" s="1" t="s">
        <v>2652</v>
      </c>
      <c r="B1240" s="6"/>
      <c r="C1240" s="6"/>
      <c r="D1240" s="6"/>
      <c r="E1240" s="20"/>
      <c r="F1240" s="6"/>
      <c r="G1240" s="2">
        <v>0</v>
      </c>
      <c r="H1240" s="2"/>
      <c r="I1240" s="1" t="s">
        <v>1770</v>
      </c>
      <c r="J1240" s="4"/>
      <c r="M1240" s="16"/>
      <c r="N1240" s="1" t="s">
        <v>3134</v>
      </c>
    </row>
    <row r="1241" spans="1:14" s="1" customFormat="1" ht="24">
      <c r="A1241" s="1" t="s">
        <v>2653</v>
      </c>
      <c r="B1241" s="6"/>
      <c r="C1241" s="6"/>
      <c r="D1241" s="6"/>
      <c r="E1241" s="20"/>
      <c r="F1241" s="6"/>
      <c r="G1241" s="2">
        <v>0</v>
      </c>
      <c r="H1241" s="2"/>
      <c r="I1241" s="1" t="s">
        <v>1809</v>
      </c>
      <c r="J1241" s="4"/>
      <c r="M1241" s="16"/>
      <c r="N1241" s="1" t="s">
        <v>3207</v>
      </c>
    </row>
    <row r="1242" spans="1:14" s="1" customFormat="1" ht="24">
      <c r="A1242" s="1" t="s">
        <v>1457</v>
      </c>
      <c r="B1242" s="6"/>
      <c r="C1242" s="2"/>
      <c r="D1242" s="2"/>
      <c r="E1242" s="20"/>
      <c r="F1242" s="6"/>
      <c r="G1242" s="2">
        <v>0</v>
      </c>
      <c r="H1242" s="2"/>
      <c r="I1242" s="1" t="s">
        <v>2359</v>
      </c>
      <c r="J1242" s="4"/>
      <c r="M1242" s="16"/>
      <c r="N1242" s="1" t="s">
        <v>2865</v>
      </c>
    </row>
    <row r="1243" spans="1:14" s="1" customFormat="1" ht="48">
      <c r="A1243" s="1" t="s">
        <v>946</v>
      </c>
      <c r="B1243" s="6"/>
      <c r="C1243" s="6"/>
      <c r="D1243" s="6"/>
      <c r="E1243" s="20"/>
      <c r="F1243" s="6"/>
      <c r="G1243" s="2">
        <v>0</v>
      </c>
      <c r="H1243" s="2"/>
      <c r="I1243" s="1" t="s">
        <v>1892</v>
      </c>
      <c r="J1243" s="4"/>
      <c r="M1243" s="16"/>
      <c r="N1243" s="1" t="s">
        <v>3270</v>
      </c>
    </row>
    <row r="1244" spans="1:14" s="1" customFormat="1" ht="24">
      <c r="A1244" s="1" t="s">
        <v>874</v>
      </c>
      <c r="B1244" s="6"/>
      <c r="C1244" s="6"/>
      <c r="D1244" s="6"/>
      <c r="E1244" s="20"/>
      <c r="F1244" s="6"/>
      <c r="G1244" s="2">
        <v>0</v>
      </c>
      <c r="H1244" s="2"/>
      <c r="I1244" s="1" t="s">
        <v>1774</v>
      </c>
      <c r="J1244" s="4"/>
      <c r="M1244" s="16"/>
      <c r="N1244" s="1" t="s">
        <v>3003</v>
      </c>
    </row>
    <row r="1245" spans="1:14" s="1" customFormat="1" ht="24">
      <c r="A1245" s="1" t="s">
        <v>2654</v>
      </c>
      <c r="B1245" s="6"/>
      <c r="C1245" s="6"/>
      <c r="D1245" s="6"/>
      <c r="E1245" s="20"/>
      <c r="F1245" s="6"/>
      <c r="G1245" s="2">
        <v>0</v>
      </c>
      <c r="H1245" s="2"/>
      <c r="I1245" s="1" t="s">
        <v>921</v>
      </c>
      <c r="J1245" s="4"/>
      <c r="M1245" s="16"/>
      <c r="N1245" s="1" t="s">
        <v>3338</v>
      </c>
    </row>
    <row r="1246" spans="1:14" s="1" customFormat="1" ht="12">
      <c r="A1246" s="1" t="s">
        <v>1026</v>
      </c>
      <c r="B1246" s="6"/>
      <c r="C1246" s="6"/>
      <c r="D1246" s="6"/>
      <c r="E1246" s="20"/>
      <c r="F1246" s="6"/>
      <c r="G1246" s="2">
        <v>0</v>
      </c>
      <c r="H1246" s="2"/>
      <c r="I1246" s="1" t="s">
        <v>1768</v>
      </c>
      <c r="J1246" s="4"/>
      <c r="M1246" s="16"/>
      <c r="N1246" s="5" t="s">
        <v>3161</v>
      </c>
    </row>
    <row r="1247" spans="1:14" s="1" customFormat="1" ht="12">
      <c r="A1247" s="1" t="s">
        <v>1003</v>
      </c>
      <c r="B1247" s="6"/>
      <c r="C1247" s="6"/>
      <c r="D1247" s="6"/>
      <c r="E1247" s="20"/>
      <c r="F1247" s="6"/>
      <c r="G1247" s="2">
        <v>0</v>
      </c>
      <c r="H1247" s="2"/>
      <c r="I1247" s="1" t="s">
        <v>2316</v>
      </c>
      <c r="J1247" s="4"/>
      <c r="M1247" s="16"/>
      <c r="N1247" s="1" t="s">
        <v>3335</v>
      </c>
    </row>
    <row r="1248" spans="1:14" s="1" customFormat="1" ht="12">
      <c r="A1248" s="1" t="s">
        <v>1064</v>
      </c>
      <c r="B1248" s="6"/>
      <c r="C1248" s="6"/>
      <c r="D1248" s="6"/>
      <c r="E1248" s="20"/>
      <c r="F1248" s="6"/>
      <c r="G1248" s="2">
        <v>0</v>
      </c>
      <c r="H1248" s="2"/>
      <c r="I1248" s="1" t="s">
        <v>2138</v>
      </c>
      <c r="J1248" s="4"/>
      <c r="M1248" s="16"/>
      <c r="N1248" s="1" t="s">
        <v>3051</v>
      </c>
    </row>
    <row r="1249" spans="1:14" s="1" customFormat="1" ht="24">
      <c r="A1249" s="1" t="s">
        <v>1110</v>
      </c>
      <c r="B1249" s="6"/>
      <c r="C1249" s="6"/>
      <c r="D1249" s="6"/>
      <c r="E1249" s="20"/>
      <c r="F1249" s="6"/>
      <c r="G1249" s="2">
        <v>0</v>
      </c>
      <c r="H1249" s="2"/>
      <c r="I1249" s="1" t="s">
        <v>1588</v>
      </c>
      <c r="J1249" s="4"/>
      <c r="M1249" s="16"/>
      <c r="N1249" s="1" t="s">
        <v>2904</v>
      </c>
    </row>
    <row r="1250" spans="1:14" s="1" customFormat="1" ht="24">
      <c r="A1250" s="1" t="s">
        <v>1165</v>
      </c>
      <c r="B1250" s="6"/>
      <c r="C1250" s="6"/>
      <c r="D1250" s="6"/>
      <c r="E1250" s="20"/>
      <c r="F1250" s="6"/>
      <c r="G1250" s="2">
        <v>0</v>
      </c>
      <c r="H1250" s="2"/>
      <c r="I1250" s="1" t="s">
        <v>1941</v>
      </c>
      <c r="J1250" s="4"/>
      <c r="M1250" s="16"/>
      <c r="N1250" s="1" t="s">
        <v>2997</v>
      </c>
    </row>
    <row r="1251" spans="1:14" s="1" customFormat="1" ht="24">
      <c r="A1251" s="1" t="s">
        <v>1037</v>
      </c>
      <c r="B1251" s="6"/>
      <c r="C1251" s="2"/>
      <c r="D1251" s="6"/>
      <c r="E1251" s="20"/>
      <c r="F1251" s="6"/>
      <c r="G1251" s="2">
        <v>0</v>
      </c>
      <c r="H1251" s="2"/>
      <c r="I1251" s="1" t="s">
        <v>2369</v>
      </c>
      <c r="J1251" s="4"/>
      <c r="M1251" s="16"/>
      <c r="N1251" s="1" t="s">
        <v>2798</v>
      </c>
    </row>
    <row r="1252" spans="1:14" s="1" customFormat="1" ht="24">
      <c r="A1252" s="1" t="s">
        <v>1050</v>
      </c>
      <c r="B1252" s="6"/>
      <c r="C1252" s="6"/>
      <c r="D1252" s="6"/>
      <c r="E1252" s="20"/>
      <c r="F1252" s="6"/>
      <c r="G1252" s="2">
        <v>0</v>
      </c>
      <c r="H1252" s="2"/>
      <c r="I1252" s="1" t="s">
        <v>1342</v>
      </c>
      <c r="J1252" s="4"/>
      <c r="M1252" s="16"/>
      <c r="N1252" s="1" t="s">
        <v>3084</v>
      </c>
    </row>
    <row r="1253" spans="1:14" s="1" customFormat="1" ht="24">
      <c r="A1253" s="1" t="s">
        <v>963</v>
      </c>
      <c r="B1253" s="6"/>
      <c r="C1253" s="6"/>
      <c r="D1253" s="6"/>
      <c r="E1253" s="20"/>
      <c r="F1253" s="6"/>
      <c r="G1253" s="2">
        <v>0</v>
      </c>
      <c r="H1253" s="2"/>
      <c r="I1253" s="1" t="s">
        <v>2248</v>
      </c>
      <c r="J1253" s="4"/>
      <c r="M1253" s="16"/>
      <c r="N1253" s="1" t="s">
        <v>3306</v>
      </c>
    </row>
    <row r="1254" spans="1:14" s="1" customFormat="1" ht="24">
      <c r="A1254" s="1" t="s">
        <v>1142</v>
      </c>
      <c r="B1254" s="6"/>
      <c r="C1254" s="6"/>
      <c r="D1254" s="6"/>
      <c r="E1254" s="20"/>
      <c r="F1254" s="6"/>
      <c r="G1254" s="2">
        <v>0</v>
      </c>
      <c r="H1254" s="2"/>
      <c r="I1254" s="1" t="s">
        <v>2155</v>
      </c>
      <c r="J1254" s="4"/>
      <c r="M1254" s="16"/>
      <c r="N1254" s="1" t="s">
        <v>2775</v>
      </c>
    </row>
    <row r="1255" spans="1:14" s="1" customFormat="1" ht="24">
      <c r="A1255" s="1" t="s">
        <v>1080</v>
      </c>
      <c r="B1255" s="6"/>
      <c r="C1255" s="6"/>
      <c r="D1255" s="6"/>
      <c r="E1255" s="20"/>
      <c r="F1255" s="6"/>
      <c r="G1255" s="2">
        <v>0</v>
      </c>
      <c r="H1255" s="2"/>
      <c r="I1255" s="1" t="s">
        <v>1945</v>
      </c>
      <c r="J1255" s="4"/>
      <c r="M1255" s="16"/>
      <c r="N1255" s="1" t="s">
        <v>2766</v>
      </c>
    </row>
    <row r="1256" spans="1:14" s="1" customFormat="1" ht="24">
      <c r="A1256" s="1" t="s">
        <v>1100</v>
      </c>
      <c r="B1256" s="6"/>
      <c r="C1256" s="6"/>
      <c r="D1256" s="6"/>
      <c r="E1256" s="20"/>
      <c r="F1256" s="6"/>
      <c r="G1256" s="2">
        <v>0</v>
      </c>
      <c r="H1256" s="2"/>
      <c r="I1256" s="1" t="s">
        <v>1799</v>
      </c>
      <c r="J1256" s="4"/>
      <c r="M1256" s="16"/>
      <c r="N1256" s="1" t="s">
        <v>2765</v>
      </c>
    </row>
    <row r="1257" spans="1:14" s="1" customFormat="1" ht="24">
      <c r="A1257" s="1" t="s">
        <v>1140</v>
      </c>
      <c r="B1257" s="6"/>
      <c r="C1257" s="2"/>
      <c r="D1257" s="6"/>
      <c r="E1257" s="20"/>
      <c r="F1257" s="6"/>
      <c r="G1257" s="2">
        <v>0</v>
      </c>
      <c r="H1257" s="2"/>
      <c r="I1257" s="1" t="s">
        <v>2370</v>
      </c>
      <c r="J1257" s="4"/>
      <c r="M1257" s="16"/>
      <c r="N1257" s="1" t="s">
        <v>3319</v>
      </c>
    </row>
    <row r="1258" spans="1:14" s="1" customFormat="1" ht="48">
      <c r="A1258" s="1" t="s">
        <v>1013</v>
      </c>
      <c r="B1258" s="6"/>
      <c r="C1258" s="6"/>
      <c r="D1258" s="6"/>
      <c r="E1258" s="20"/>
      <c r="F1258" s="6"/>
      <c r="G1258" s="2">
        <v>0</v>
      </c>
      <c r="H1258" s="2"/>
      <c r="I1258" s="1" t="s">
        <v>2383</v>
      </c>
      <c r="J1258" s="4"/>
      <c r="M1258" s="16"/>
      <c r="N1258" s="1" t="s">
        <v>3004</v>
      </c>
    </row>
    <row r="1259" spans="1:14" s="1" customFormat="1" ht="24">
      <c r="A1259" s="1" t="s">
        <v>2655</v>
      </c>
      <c r="B1259" s="6"/>
      <c r="C1259" s="6"/>
      <c r="D1259" s="6"/>
      <c r="E1259" s="20"/>
      <c r="F1259" s="6"/>
      <c r="G1259" s="2">
        <v>0</v>
      </c>
      <c r="H1259" s="2"/>
      <c r="I1259" s="1" t="s">
        <v>1393</v>
      </c>
      <c r="J1259" s="4"/>
      <c r="M1259" s="16"/>
      <c r="N1259" s="1" t="s">
        <v>3283</v>
      </c>
    </row>
    <row r="1260" spans="1:14" s="1" customFormat="1" ht="24">
      <c r="A1260" s="8" t="s">
        <v>2656</v>
      </c>
      <c r="B1260" s="6"/>
      <c r="C1260" s="6"/>
      <c r="D1260" s="6"/>
      <c r="E1260" s="20"/>
      <c r="F1260" s="6"/>
      <c r="G1260" s="2">
        <v>0</v>
      </c>
      <c r="H1260" s="2"/>
      <c r="I1260" s="1" t="s">
        <v>792</v>
      </c>
      <c r="J1260" s="4"/>
      <c r="M1260" s="16"/>
      <c r="N1260" s="1" t="s">
        <v>2911</v>
      </c>
    </row>
    <row r="1261" spans="1:14" s="1" customFormat="1" ht="24">
      <c r="A1261" s="1" t="s">
        <v>1641</v>
      </c>
      <c r="B1261" s="6"/>
      <c r="C1261" s="2"/>
      <c r="D1261" s="3"/>
      <c r="E1261" s="20"/>
      <c r="F1261" s="6"/>
      <c r="G1261" s="2">
        <v>0</v>
      </c>
      <c r="H1261" s="2"/>
      <c r="I1261" s="1" t="s">
        <v>2353</v>
      </c>
      <c r="J1261" s="4"/>
      <c r="M1261" s="16"/>
      <c r="N1261" s="1" t="s">
        <v>3336</v>
      </c>
    </row>
    <row r="1262" spans="1:14" s="1" customFormat="1" ht="12">
      <c r="A1262" s="8" t="s">
        <v>1267</v>
      </c>
      <c r="B1262" s="6"/>
      <c r="C1262" s="2"/>
      <c r="D1262" s="3"/>
      <c r="E1262" s="20"/>
      <c r="F1262" s="6"/>
      <c r="G1262" s="2">
        <v>0</v>
      </c>
      <c r="H1262" s="2"/>
      <c r="I1262" s="1" t="s">
        <v>792</v>
      </c>
      <c r="J1262" s="4"/>
      <c r="M1262" s="16"/>
      <c r="N1262" s="1" t="s">
        <v>2713</v>
      </c>
    </row>
    <row r="1263" spans="1:14" s="1" customFormat="1" ht="12">
      <c r="A1263" s="1" t="s">
        <v>1659</v>
      </c>
      <c r="B1263" s="6"/>
      <c r="C1263" s="2"/>
      <c r="D1263" s="3"/>
      <c r="E1263" s="20"/>
      <c r="F1263" s="6"/>
      <c r="G1263" s="2">
        <v>0</v>
      </c>
      <c r="H1263" s="2"/>
      <c r="I1263" s="1" t="s">
        <v>2266</v>
      </c>
      <c r="J1263" s="4"/>
      <c r="M1263" s="16"/>
      <c r="N1263" s="1" t="s">
        <v>3391</v>
      </c>
    </row>
  </sheetData>
  <mergeCells count="2">
    <mergeCell ref="B1:D1"/>
    <mergeCell ref="E1:G1"/>
  </mergeCells>
  <printOptions/>
  <pageMargins left="1" right="1" top="0.75" bottom="0.75"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Malu Polanski</dc:creator>
  <cp:keywords/>
  <dc:description/>
  <cp:lastModifiedBy>Malu Polanski</cp:lastModifiedBy>
  <cp:lastPrinted>2005-08-25T15:39:49Z</cp:lastPrinted>
  <dcterms:created xsi:type="dcterms:W3CDTF">2005-06-24T22:27:56Z</dcterms:created>
  <cp:category/>
  <cp:version/>
  <cp:contentType/>
  <cp:contentStatus/>
</cp:coreProperties>
</file>